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defaultThemeVersion="124226"/>
  <xr:revisionPtr revIDLastSave="537" documentId="13_ncr:1_{C06A0821-0EAD-489E-81C7-2D28F6DA10E0}" xr6:coauthVersionLast="47" xr6:coauthVersionMax="47" xr10:uidLastSave="{56FA51A5-5911-437C-AF68-FA9E654CD4F2}"/>
  <bookViews>
    <workbookView xWindow="-16020" yWindow="465" windowWidth="15825" windowHeight="14820" tabRatio="639" xr2:uid="{00000000-000D-0000-FFFF-FFFF00000000}"/>
  </bookViews>
  <sheets>
    <sheet name="Instructions" sheetId="13" r:id="rId1"/>
    <sheet name="DEV - Rapport de coûts final" sheetId="1" r:id="rId2"/>
    <sheet name="Projet 1 - Rapport de coûts" sheetId="22" r:id="rId3"/>
    <sheet name="Projet 2 - Rapport de coûts" sheetId="21" r:id="rId4"/>
    <sheet name="Projet 3 - Rapport de coûts" sheetId="20" r:id="rId5"/>
    <sheet name="Déclarations Transactions" sheetId="14" r:id="rId6"/>
  </sheets>
  <definedNames>
    <definedName name="_xlnm.Print_Area" localSheetId="1">'DEV - Rapport de coûts final'!$A$2:$G$66</definedName>
    <definedName name="_xlnm.Print_Area" localSheetId="2">'Projet 1 - Rapport de coûts'!$A$2:$F$60</definedName>
    <definedName name="_xlnm.Print_Area" localSheetId="3">'Projet 2 - Rapport de coûts'!$A$2:$F$60</definedName>
    <definedName name="_xlnm.Print_Area" localSheetId="4">'Projet 3 - Rapport de coûts'!$A$2:$F$60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 l="1"/>
  <c r="C16" i="1"/>
  <c r="E59" i="21"/>
  <c r="D59" i="21"/>
  <c r="C59" i="21"/>
  <c r="F29" i="14"/>
  <c r="F13" i="14"/>
  <c r="E47" i="1" l="1"/>
  <c r="D47" i="1"/>
  <c r="C47" i="1"/>
  <c r="D57" i="22"/>
  <c r="C57" i="22"/>
  <c r="E56" i="22"/>
  <c r="C56" i="1" s="1"/>
  <c r="E55" i="22"/>
  <c r="C55" i="1" s="1"/>
  <c r="E54" i="22"/>
  <c r="C54" i="1" s="1"/>
  <c r="D51" i="22"/>
  <c r="C51" i="22"/>
  <c r="E51" i="22" s="1"/>
  <c r="E50" i="22"/>
  <c r="C50" i="1" s="1"/>
  <c r="E49" i="22"/>
  <c r="C49" i="1" s="1"/>
  <c r="E48" i="22"/>
  <c r="C48" i="1" s="1"/>
  <c r="D45" i="22"/>
  <c r="C45" i="22"/>
  <c r="E44" i="22"/>
  <c r="C44" i="1" s="1"/>
  <c r="E43" i="22"/>
  <c r="C43" i="1" s="1"/>
  <c r="E42" i="22"/>
  <c r="C42" i="1" s="1"/>
  <c r="E41" i="22"/>
  <c r="C41" i="1" s="1"/>
  <c r="E40" i="22"/>
  <c r="C40" i="1" s="1"/>
  <c r="E39" i="22"/>
  <c r="C39" i="1" s="1"/>
  <c r="E38" i="22"/>
  <c r="C38" i="1" s="1"/>
  <c r="E37" i="22"/>
  <c r="C37" i="1" s="1"/>
  <c r="E36" i="22"/>
  <c r="C36" i="1" s="1"/>
  <c r="E35" i="22"/>
  <c r="C35" i="1" s="1"/>
  <c r="E34" i="22"/>
  <c r="C34" i="1" s="1"/>
  <c r="E33" i="22"/>
  <c r="C33" i="1" s="1"/>
  <c r="E32" i="22"/>
  <c r="C32" i="1" s="1"/>
  <c r="E31" i="22"/>
  <c r="C31" i="1" s="1"/>
  <c r="D28" i="22"/>
  <c r="D59" i="22" s="1"/>
  <c r="C28" i="22"/>
  <c r="C59" i="22" s="1"/>
  <c r="E27" i="22"/>
  <c r="C27" i="1" s="1"/>
  <c r="E26" i="22"/>
  <c r="C26" i="1" s="1"/>
  <c r="E25" i="22"/>
  <c r="C25" i="1" s="1"/>
  <c r="E24" i="22"/>
  <c r="C24" i="1" s="1"/>
  <c r="E23" i="22"/>
  <c r="C23" i="1" s="1"/>
  <c r="E22" i="22"/>
  <c r="C22" i="1" s="1"/>
  <c r="E21" i="22"/>
  <c r="C21" i="1" s="1"/>
  <c r="E20" i="22"/>
  <c r="C20" i="1" s="1"/>
  <c r="E19" i="22"/>
  <c r="C19" i="1" s="1"/>
  <c r="E18" i="22"/>
  <c r="E17" i="22"/>
  <c r="E16" i="22"/>
  <c r="E15" i="22"/>
  <c r="C15" i="1" s="1"/>
  <c r="E14" i="22"/>
  <c r="C14" i="1" s="1"/>
  <c r="E13" i="22"/>
  <c r="C13" i="1" s="1"/>
  <c r="E12" i="22"/>
  <c r="C12" i="1" s="1"/>
  <c r="D57" i="21"/>
  <c r="C57" i="21"/>
  <c r="E56" i="21"/>
  <c r="D56" i="1" s="1"/>
  <c r="E55" i="21"/>
  <c r="D55" i="1" s="1"/>
  <c r="E54" i="21"/>
  <c r="D54" i="1" s="1"/>
  <c r="D57" i="1" s="1"/>
  <c r="D51" i="21"/>
  <c r="C51" i="21"/>
  <c r="E51" i="21" s="1"/>
  <c r="E50" i="21"/>
  <c r="D50" i="1" s="1"/>
  <c r="E49" i="21"/>
  <c r="D49" i="1" s="1"/>
  <c r="E48" i="21"/>
  <c r="D48" i="1" s="1"/>
  <c r="D45" i="21"/>
  <c r="C45" i="21"/>
  <c r="E44" i="21"/>
  <c r="D44" i="1" s="1"/>
  <c r="E43" i="21"/>
  <c r="D43" i="1" s="1"/>
  <c r="E42" i="21"/>
  <c r="D42" i="1" s="1"/>
  <c r="E41" i="21"/>
  <c r="D41" i="1" s="1"/>
  <c r="E40" i="21"/>
  <c r="D40" i="1" s="1"/>
  <c r="E39" i="21"/>
  <c r="D39" i="1" s="1"/>
  <c r="E38" i="21"/>
  <c r="D38" i="1" s="1"/>
  <c r="E37" i="21"/>
  <c r="D37" i="1" s="1"/>
  <c r="E36" i="21"/>
  <c r="D36" i="1" s="1"/>
  <c r="E35" i="21"/>
  <c r="D35" i="1" s="1"/>
  <c r="E34" i="21"/>
  <c r="D34" i="1" s="1"/>
  <c r="E33" i="21"/>
  <c r="D33" i="1" s="1"/>
  <c r="E32" i="21"/>
  <c r="D32" i="1" s="1"/>
  <c r="E31" i="21"/>
  <c r="D31" i="1" s="1"/>
  <c r="D45" i="1" s="1"/>
  <c r="D28" i="21"/>
  <c r="C28" i="21"/>
  <c r="E27" i="21"/>
  <c r="D27" i="1" s="1"/>
  <c r="E26" i="21"/>
  <c r="D26" i="1" s="1"/>
  <c r="E25" i="21"/>
  <c r="D25" i="1" s="1"/>
  <c r="E24" i="21"/>
  <c r="D24" i="1" s="1"/>
  <c r="E23" i="21"/>
  <c r="D23" i="1" s="1"/>
  <c r="E22" i="21"/>
  <c r="D22" i="1" s="1"/>
  <c r="E21" i="21"/>
  <c r="D21" i="1" s="1"/>
  <c r="E20" i="21"/>
  <c r="D20" i="1" s="1"/>
  <c r="E19" i="21"/>
  <c r="D19" i="1" s="1"/>
  <c r="E18" i="21"/>
  <c r="D18" i="1" s="1"/>
  <c r="E17" i="21"/>
  <c r="D17" i="1" s="1"/>
  <c r="E16" i="21"/>
  <c r="D16" i="1" s="1"/>
  <c r="E15" i="21"/>
  <c r="D15" i="1" s="1"/>
  <c r="E14" i="21"/>
  <c r="D14" i="1" s="1"/>
  <c r="E13" i="21"/>
  <c r="D13" i="1" s="1"/>
  <c r="E12" i="21"/>
  <c r="D12" i="1" s="1"/>
  <c r="D28" i="1" s="1"/>
  <c r="D57" i="20"/>
  <c r="C57" i="20"/>
  <c r="E55" i="20"/>
  <c r="E55" i="1" s="1"/>
  <c r="E56" i="20"/>
  <c r="E56" i="1" s="1"/>
  <c r="E54" i="20"/>
  <c r="E54" i="1" s="1"/>
  <c r="E57" i="1" s="1"/>
  <c r="D51" i="20"/>
  <c r="C51" i="20"/>
  <c r="E49" i="20"/>
  <c r="E49" i="1" s="1"/>
  <c r="E50" i="20"/>
  <c r="E50" i="1" s="1"/>
  <c r="E48" i="20"/>
  <c r="E48" i="1" s="1"/>
  <c r="E51" i="1" s="1"/>
  <c r="D45" i="20"/>
  <c r="C45" i="20"/>
  <c r="E45" i="20" s="1"/>
  <c r="E32" i="20"/>
  <c r="E32" i="1" s="1"/>
  <c r="E33" i="20"/>
  <c r="E33" i="1" s="1"/>
  <c r="E34" i="20"/>
  <c r="E34" i="1" s="1"/>
  <c r="E35" i="20"/>
  <c r="E35" i="1" s="1"/>
  <c r="E36" i="20"/>
  <c r="E36" i="1" s="1"/>
  <c r="E37" i="20"/>
  <c r="E37" i="1" s="1"/>
  <c r="E38" i="20"/>
  <c r="E38" i="1" s="1"/>
  <c r="E39" i="20"/>
  <c r="E39" i="1" s="1"/>
  <c r="E40" i="20"/>
  <c r="E40" i="1" s="1"/>
  <c r="E41" i="20"/>
  <c r="E41" i="1" s="1"/>
  <c r="E42" i="20"/>
  <c r="E42" i="1" s="1"/>
  <c r="E43" i="20"/>
  <c r="E43" i="1" s="1"/>
  <c r="E44" i="20"/>
  <c r="E44" i="1" s="1"/>
  <c r="E31" i="20"/>
  <c r="E31" i="1" s="1"/>
  <c r="D28" i="20"/>
  <c r="D59" i="20" s="1"/>
  <c r="C28" i="20"/>
  <c r="E13" i="20"/>
  <c r="E13" i="1" s="1"/>
  <c r="E14" i="20"/>
  <c r="E14" i="1" s="1"/>
  <c r="E15" i="20"/>
  <c r="E15" i="1" s="1"/>
  <c r="E16" i="20"/>
  <c r="E16" i="1" s="1"/>
  <c r="E17" i="20"/>
  <c r="E17" i="1" s="1"/>
  <c r="E18" i="20"/>
  <c r="E18" i="1" s="1"/>
  <c r="E19" i="20"/>
  <c r="E19" i="1" s="1"/>
  <c r="E20" i="20"/>
  <c r="E20" i="1" s="1"/>
  <c r="E21" i="20"/>
  <c r="E21" i="1" s="1"/>
  <c r="E22" i="20"/>
  <c r="E22" i="1" s="1"/>
  <c r="E23" i="20"/>
  <c r="E23" i="1" s="1"/>
  <c r="E24" i="20"/>
  <c r="E24" i="1" s="1"/>
  <c r="E25" i="20"/>
  <c r="E25" i="1" s="1"/>
  <c r="E26" i="20"/>
  <c r="E26" i="1" s="1"/>
  <c r="E27" i="20"/>
  <c r="E27" i="1" s="1"/>
  <c r="E12" i="20"/>
  <c r="E12" i="1" s="1"/>
  <c r="C59" i="20" l="1"/>
  <c r="E28" i="20"/>
  <c r="E51" i="20"/>
  <c r="E45" i="21"/>
  <c r="E57" i="21"/>
  <c r="F12" i="1"/>
  <c r="F13" i="1"/>
  <c r="F14" i="1"/>
  <c r="F25" i="1"/>
  <c r="F26" i="1"/>
  <c r="F27" i="1"/>
  <c r="F31" i="1"/>
  <c r="F32" i="1"/>
  <c r="F33" i="1"/>
  <c r="F34" i="1"/>
  <c r="F35" i="1"/>
  <c r="F36" i="1"/>
  <c r="F37" i="1"/>
  <c r="F44" i="1"/>
  <c r="F48" i="1"/>
  <c r="F55" i="1"/>
  <c r="F56" i="1"/>
  <c r="E45" i="22"/>
  <c r="E57" i="22"/>
  <c r="C18" i="1"/>
  <c r="F18" i="1" s="1"/>
  <c r="C51" i="1"/>
  <c r="C57" i="1"/>
  <c r="F54" i="1"/>
  <c r="C45" i="1"/>
  <c r="F16" i="1"/>
  <c r="F15" i="1"/>
  <c r="F38" i="1"/>
  <c r="F50" i="1"/>
  <c r="F49" i="1"/>
  <c r="F21" i="1"/>
  <c r="F20" i="1"/>
  <c r="F19" i="1"/>
  <c r="E28" i="1"/>
  <c r="E45" i="1"/>
  <c r="F42" i="1"/>
  <c r="F41" i="1"/>
  <c r="F40" i="1"/>
  <c r="F39" i="1"/>
  <c r="E59" i="1"/>
  <c r="F22" i="1"/>
  <c r="F24" i="1"/>
  <c r="F23" i="1"/>
  <c r="D51" i="1"/>
  <c r="F43" i="1"/>
  <c r="D59" i="1"/>
  <c r="F57" i="1"/>
  <c r="F51" i="1"/>
  <c r="F45" i="1"/>
  <c r="E28" i="22"/>
  <c r="E59" i="22" s="1"/>
  <c r="E28" i="21"/>
  <c r="E57" i="20"/>
  <c r="C28" i="1" l="1"/>
  <c r="C59" i="1" s="1"/>
  <c r="F17" i="1"/>
  <c r="E59" i="20"/>
  <c r="F59" i="1"/>
  <c r="F28" i="1"/>
  <c r="F63" i="1" l="1"/>
  <c r="F61" i="1"/>
  <c r="F65" i="1" l="1"/>
  <c r="F64" i="1" l="1"/>
  <c r="F62" i="1"/>
  <c r="F40" i="14" l="1"/>
</calcChain>
</file>

<file path=xl/sharedStrings.xml><?xml version="1.0" encoding="utf-8"?>
<sst xmlns="http://schemas.openxmlformats.org/spreadsheetml/2006/main" count="451" uniqueCount="149">
  <si>
    <t>DÉVELOPPEMENT D'UN ENSEMBLE DE PROJETS - RAPPORT DE COÛTS FINAL</t>
  </si>
  <si>
    <t>1. Veuillez remplir un onglet pour chacun des projets inclut de l'ensemble de projets. Ajoutez des lignes si nécessaire.</t>
  </si>
  <si>
    <t>2. Veuillez noter que les cellules sont liées à l'onglet « DEV-Rapport de coûts final», mais que vous êtes responsable de vérifier l'exactitude des données et les formules.</t>
  </si>
  <si>
    <t>3. Si vous avez ajouté des projets à votre ensemble de projets, veuillez dupliquer/ajouter des colonnes, des onglets, ajuster les formules, etc.</t>
  </si>
  <si>
    <t>5. Veuillez compléter l'onglet "Déclaration de transactions"</t>
  </si>
  <si>
    <t>Pour plus de détails concernant les coûts admissibles, consultez les Principes directeurs du programmes ainsi que le document "Politiques des programmes" du Fonds Bell.</t>
  </si>
  <si>
    <t>Si vous avez des questions, merci de nous contacter par courriel: info@fondsbell.ca</t>
  </si>
  <si>
    <t>Société de production:</t>
  </si>
  <si>
    <t>Date du rapport de coûts:</t>
  </si>
  <si>
    <t xml:space="preserve">Rapport préparé par: </t>
  </si>
  <si>
    <t>Signature:</t>
  </si>
  <si>
    <t>Compte</t>
  </si>
  <si>
    <t>Catégorie</t>
  </si>
  <si>
    <t>Projet 1</t>
  </si>
  <si>
    <t>Projet 2</t>
  </si>
  <si>
    <t>Projet 3</t>
  </si>
  <si>
    <t>TOTAL</t>
  </si>
  <si>
    <t>NOTES</t>
  </si>
  <si>
    <t>Informations concernant les coûts admissibles</t>
  </si>
  <si>
    <t>SCÉNARIO</t>
  </si>
  <si>
    <t xml:space="preserve">02.01
</t>
  </si>
  <si>
    <t>Scénariste(s)</t>
  </si>
  <si>
    <t>02.04</t>
  </si>
  <si>
    <t>Ateliers de scénarisation</t>
  </si>
  <si>
    <t xml:space="preserve">02.05
</t>
  </si>
  <si>
    <t>Conseiller(s)/scénarisation/écriture sensible, EDI</t>
  </si>
  <si>
    <t xml:space="preserve">02.15
</t>
  </si>
  <si>
    <t>Découpage</t>
  </si>
  <si>
    <t xml:space="preserve">02.20
</t>
  </si>
  <si>
    <t>Script-éditeur(s)</t>
  </si>
  <si>
    <t xml:space="preserve">02.25
</t>
  </si>
  <si>
    <t xml:space="preserve">Recherche
</t>
  </si>
  <si>
    <t xml:space="preserve">02.27
</t>
  </si>
  <si>
    <t xml:space="preserve">Recherche/acquisitions de droits
</t>
  </si>
  <si>
    <t xml:space="preserve">02.28
</t>
  </si>
  <si>
    <t>Traduction/Interprète</t>
  </si>
  <si>
    <t xml:space="preserve">02.60
</t>
  </si>
  <si>
    <t xml:space="preserve">Voyage
</t>
  </si>
  <si>
    <t xml:space="preserve">02.65
</t>
  </si>
  <si>
    <t xml:space="preserve">Séjour
</t>
  </si>
  <si>
    <t xml:space="preserve">02.90
</t>
  </si>
  <si>
    <t>Avantage sociaux</t>
  </si>
  <si>
    <t>02.94</t>
  </si>
  <si>
    <t>Aménagements pour les personnes en situation de handicap/Accessibilité</t>
  </si>
  <si>
    <t xml:space="preserve">02.95
</t>
  </si>
  <si>
    <t>Divers</t>
  </si>
  <si>
    <t>Indiquez des détails dans la cellule "Notes"</t>
  </si>
  <si>
    <t>TOTAL 2.00</t>
  </si>
  <si>
    <t>FRAIS DE DÉVELOPPEMENT</t>
  </si>
  <si>
    <t xml:space="preserve">03.01
</t>
  </si>
  <si>
    <t xml:space="preserve">Dépouillement préliminaire/budget/minutage
</t>
  </si>
  <si>
    <t xml:space="preserve">03.02
</t>
  </si>
  <si>
    <t>Bible de présentation - développement</t>
  </si>
  <si>
    <t xml:space="preserve">03.03
</t>
  </si>
  <si>
    <t>Démo/pilote (non-diffusé)</t>
  </si>
  <si>
    <t>Le Fonds Bell pourrait demander des détails et/ou un rapport de coût spécifique au démo/pilote</t>
  </si>
  <si>
    <t xml:space="preserve">03.05
</t>
  </si>
  <si>
    <t xml:space="preserve">Conseiller(s)/écoresponsabilité, communautaire, accessibilité, etc.
</t>
  </si>
  <si>
    <t xml:space="preserve">03.06
</t>
  </si>
  <si>
    <t>Pré-casting</t>
  </si>
  <si>
    <t xml:space="preserve">03.07
</t>
  </si>
  <si>
    <t>Pré-design</t>
  </si>
  <si>
    <t xml:space="preserve">03.08
</t>
  </si>
  <si>
    <t>Recherche technologique</t>
  </si>
  <si>
    <t xml:space="preserve">03.50
</t>
  </si>
  <si>
    <t xml:space="preserve">Repérage préliminaire
</t>
  </si>
  <si>
    <t xml:space="preserve">03.60
</t>
  </si>
  <si>
    <t>Frais voyage pitch/Participation à des marchés</t>
  </si>
  <si>
    <t xml:space="preserve">03.65
</t>
  </si>
  <si>
    <t>Frais séjour pitch/Participation à des marchés</t>
  </si>
  <si>
    <t>Le total de  3.60+3.65+3.70 ne peut pas dépasser 15% des coûts total.</t>
  </si>
  <si>
    <t xml:space="preserve">03.70
</t>
  </si>
  <si>
    <t>Promotion/Pitch/Participation à des marchés</t>
  </si>
  <si>
    <t xml:space="preserve">03.90
</t>
  </si>
  <si>
    <t>03.94</t>
  </si>
  <si>
    <t xml:space="preserve">03.95
</t>
  </si>
  <si>
    <t>TOTAL 3.00</t>
  </si>
  <si>
    <t>RÉALISATION</t>
  </si>
  <si>
    <t>05.01</t>
  </si>
  <si>
    <t>Réalisateur/Réalisatrice</t>
  </si>
  <si>
    <t>05.94</t>
  </si>
  <si>
    <t>Qui n'a pas de lien avec le démo (compte 3.03)</t>
  </si>
  <si>
    <t>05.95</t>
  </si>
  <si>
    <t>TOTAL 5.00</t>
  </si>
  <si>
    <t>FRAIS GÉNÉRAUX</t>
  </si>
  <si>
    <t xml:space="preserve">71.10
</t>
  </si>
  <si>
    <t>Frais légaux</t>
  </si>
  <si>
    <t>Le total de 71.10 + 71.20 + 71.95 ne peut dépasser 10 % du coût total.
Payable uniquement à un ou des tiers. Des factures et/ou des notes de transaction peuvent être demandées.</t>
  </si>
  <si>
    <t xml:space="preserve">71.20
</t>
  </si>
  <si>
    <t>Frais de comptabilité</t>
  </si>
  <si>
    <t>TOTAL 71.00</t>
  </si>
  <si>
    <t>SOUS-TOTAL</t>
  </si>
  <si>
    <t>HONORAIRES DU PRODUCTEUR</t>
  </si>
  <si>
    <t>FRAIS D'ADMINISTRATION</t>
  </si>
  <si>
    <t>GRAND TOTAL</t>
  </si>
  <si>
    <t>PROJET 1 - RAPPORT DE COÛT FINAL</t>
  </si>
  <si>
    <t>Titre du projet 1:</t>
  </si>
  <si>
    <t>Projet 1 - Date du rapport de coûts:</t>
  </si>
  <si>
    <t>PAYÉS</t>
  </si>
  <si>
    <t>ENGAGÉS</t>
  </si>
  <si>
    <t>Démo</t>
  </si>
  <si>
    <t>Le total de 3.60+3.65+3.70 ne peut pas dépasser 15% des coûts total.</t>
  </si>
  <si>
    <t xml:space="preserve">Le total de 71.10 + 71.20 + 71.95 ne peut dépasser 10 % du coût total.
</t>
  </si>
  <si>
    <t>Payable uniquement à un ou des tiers. Des factures et/ou des notes de transaction peuvent être demandées.</t>
  </si>
  <si>
    <t>Projet 1 - SOUS-TOTAL</t>
  </si>
  <si>
    <t>PROJET 2 - RAPPORT DE COÛT FINAL</t>
  </si>
  <si>
    <t>Titre du projet 2:</t>
  </si>
  <si>
    <t>Projet 2 - Date du rapport de coûts:</t>
  </si>
  <si>
    <t>Aménagements pour les personnes handicapées/Accessibilité</t>
  </si>
  <si>
    <t>Projet 2 - SOUS-TOTAL</t>
  </si>
  <si>
    <t>PROJET 3 - RAPPORT DE COÛT FINAL</t>
  </si>
  <si>
    <t>Titre du projet 3:</t>
  </si>
  <si>
    <t>Projet 3 - Date du rapport de coûts:</t>
  </si>
  <si>
    <t>Projet 3 - SOUS-TOTAL</t>
  </si>
  <si>
    <t>Formulaire de transactions par toutes les parties</t>
  </si>
  <si>
    <t>PARTIE 1  -  Informations sur votre société</t>
  </si>
  <si>
    <t xml:space="preserve">Information </t>
  </si>
  <si>
    <t>Nom de la société mère</t>
  </si>
  <si>
    <t>Nom de la société affiliée (s'il y a lieu)</t>
  </si>
  <si>
    <t>PARTIE 2 - Sommaire des honoraires du producteur(s) et des frais d'administration</t>
  </si>
  <si>
    <t>S'applique au(x) producteur(s) propriétaire(s) incluant toutes les parties agissant à ce titre pour la production d’un projet.</t>
  </si>
  <si>
    <t>Montant</t>
  </si>
  <si>
    <t>Honoraires du producteur</t>
  </si>
  <si>
    <t>Frais d'administration</t>
  </si>
  <si>
    <t>Total</t>
  </si>
  <si>
    <t>PARTIE 3 - Déclaration relative aux parties et aux opérations apparentées</t>
  </si>
  <si>
    <t>Indiquez ci dessous, les noms de  toutes les personnes qui figurent dans votre budget et qui sont apparentées au(x) propriétaire(s) de la société de production. Vous devez inclure les membres de la famille et les proches parents dans cette liste. Indiquez également les installations/services fournis par les entreprises en copropriété,( par exemple, les salles de montage).</t>
  </si>
  <si>
    <t>Type de partie apparentée</t>
  </si>
  <si>
    <t>Poste(s) du buget détaillé</t>
  </si>
  <si>
    <t>Nom de la cie. ou de la personne</t>
  </si>
  <si>
    <t>Société mère</t>
  </si>
  <si>
    <t>Filiale</t>
  </si>
  <si>
    <t>Entreprises soumises à un contrôle commun</t>
  </si>
  <si>
    <t>Actionnaires de la société mère</t>
  </si>
  <si>
    <t>Actionnaires de la filiale</t>
  </si>
  <si>
    <t>Membres de la famille immédiate (conjoint, conjointe, enfants)</t>
  </si>
  <si>
    <t>Gestionnaires ou employés de la société mère</t>
  </si>
  <si>
    <t>Gestionnaires ou employés de la filiale</t>
  </si>
  <si>
    <t>Plateforme de diffusion</t>
  </si>
  <si>
    <t>Service et ou installations</t>
  </si>
  <si>
    <t>Distributeur</t>
  </si>
  <si>
    <t>PARTIE 4 - Déclaration des coûts non canadiens</t>
  </si>
  <si>
    <t>On s'attend à ce que tous les coûts budgétaires soient dépensés au Canada, et pour les Canadiens. Jusqu'à 25 % du budget peut être dépensé pour des coûts non canadiens à condition que le producteur puisse démontrer  la nécessité de ces coûts.</t>
  </si>
  <si>
    <t>Nom de la société ou des individus</t>
  </si>
  <si>
    <t>J'atteste que toute l'information fournie est correcte et complète et qu'aucune information importante n'a été omise.</t>
  </si>
  <si>
    <t>Signature</t>
  </si>
  <si>
    <t>Date</t>
  </si>
  <si>
    <t>Ne doit pas dépasser 10% du grand total</t>
  </si>
  <si>
    <t>4. Les honoraires de producteurs et les frais d'administration doivent uniquement être ajoutés dans l'onglet  « DEV-Rapport de coûts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</si>
</sst>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4" formatCode="_-&quot;$&quot;* #,##0.00_-;\-&quot;$&quot;* #,##0.00_-;_-&quot;$&quot;* &quot;-&quot;??_-;_-@_-"/>
    <numFmt numFmtId="164" formatCode="_(&quot;$&quot;* #,##0_);_(&quot;$&quot;* \(#,##0\);_(&quot;$&quot;* &quot;-&quot;_);_(@_)"/>
    <numFmt numFmtId="165" formatCode="00.00"/>
    <numFmt numFmtId="166" formatCode="&quot;$&quot;#,##0.00"/>
  </numFmts>
  <fonts count="28" x14ac:knownFonts="1">
    <font>
      <sz val="12"/>
      <name val="Arial"/>
    </font>
    <font>
      <sz val="12"/>
      <name val="Arial"/>
      <family val="2"/>
    </font>
    <font>
      <sz val="14"/>
      <name val="Helv"/>
    </font>
    <font>
      <b/>
      <sz val="16"/>
      <name val="Arial"/>
      <family val="2"/>
    </font>
    <font>
      <sz val="9"/>
      <name val="Helv"/>
    </font>
    <font>
      <b/>
      <sz val="12"/>
      <name val="Arial"/>
      <family val="2"/>
    </font>
    <font>
      <b/>
      <sz val="9"/>
      <name val="Arial"/>
      <family val="2"/>
    </font>
    <font>
      <sz val="10"/>
      <name val="Arial"/>
      <family val="2"/>
    </font>
    <font>
      <sz val="9"/>
      <name val="Arial"/>
      <family val="2"/>
    </font>
    <font>
      <b/>
      <sz val="11"/>
      <name val="Arial"/>
      <family val="2"/>
    </font>
    <font>
      <sz val="11"/>
      <name val="Arial"/>
      <family val="2"/>
    </font>
    <font>
      <sz val="8"/>
      <name val="Arial"/>
      <family val="2"/>
    </font>
    <font>
      <b/>
      <sz val="8"/>
      <name val="Arial"/>
      <family val="2"/>
    </font>
    <font>
      <sz val="12"/>
      <name val="Arial"/>
      <family val="2"/>
    </font>
    <font>
      <i/>
      <sz val="9"/>
      <name val="Arial"/>
      <family val="2"/>
    </font>
    <font>
      <sz val="8"/>
      <name val="Arial"/>
      <family val="2"/>
    </font>
    <font>
      <b/>
      <u/>
      <sz val="12"/>
      <name val="Arial"/>
      <family val="2"/>
    </font>
    <font>
      <sz val="11"/>
      <color indexed="9"/>
      <name val="Arial"/>
      <family val="2"/>
    </font>
    <font>
      <b/>
      <sz val="10"/>
      <name val="Arial"/>
      <family val="2"/>
    </font>
    <font>
      <i/>
      <sz val="10"/>
      <name val="Arial"/>
      <family val="2"/>
    </font>
    <font>
      <sz val="10"/>
      <color rgb="FFFF0000"/>
      <name val="Arial"/>
      <family val="2"/>
    </font>
    <font>
      <sz val="11"/>
      <color rgb="FF000000"/>
      <name val="Arial"/>
      <family val="2"/>
    </font>
    <font>
      <b/>
      <sz val="9"/>
      <name val="Geneva"/>
    </font>
    <font>
      <b/>
      <sz val="11"/>
      <color indexed="9"/>
      <name val="Arial"/>
      <family val="2"/>
    </font>
    <font>
      <sz val="11"/>
      <color rgb="FF242424"/>
      <name val="Aptos Narrow"/>
      <charset val="1"/>
    </font>
    <font>
      <sz val="11"/>
      <color rgb="FF242424"/>
      <name val="Arial"/>
      <family val="2"/>
    </font>
    <font>
      <b/>
      <sz val="12"/>
      <color theme="0"/>
      <name val="Arial"/>
      <family val="2"/>
    </font>
    <font>
      <b/>
      <sz val="11"/>
      <color theme="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0"/>
        <bgColor indexed="64"/>
      </patternFill>
    </fill>
    <fill>
      <patternFill patternType="solid">
        <fgColor rgb="FF015389"/>
        <bgColor indexed="64"/>
      </patternFill>
    </fill>
    <fill>
      <patternFill patternType="solid">
        <fgColor rgb="FF5DBAFF"/>
        <bgColor indexed="64"/>
      </patternFill>
    </fill>
    <fill>
      <patternFill patternType="solid">
        <fgColor theme="0"/>
        <bgColor rgb="FF000000"/>
      </patternFill>
    </fill>
  </fills>
  <borders count="43">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style="thin">
        <color indexed="64"/>
      </top>
      <bottom style="thin">
        <color indexed="64"/>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style="thin">
        <color theme="0" tint="-0.249977111117893"/>
      </right>
      <top/>
      <bottom/>
      <diagonal/>
    </border>
    <border>
      <left/>
      <right style="thin">
        <color theme="0" tint="-0.249977111117893"/>
      </right>
      <top/>
      <bottom style="thin">
        <color indexed="64"/>
      </bottom>
      <diagonal/>
    </border>
  </borders>
  <cellStyleXfs count="2">
    <xf numFmtId="0" fontId="0" fillId="0" borderId="0"/>
    <xf numFmtId="44" fontId="1" fillId="0" borderId="0" applyFont="0" applyFill="0" applyBorder="0" applyAlignment="0" applyProtection="0"/>
  </cellStyleXfs>
  <cellXfs count="231">
    <xf numFmtId="0" fontId="0" fillId="0" borderId="0" xfId="0"/>
    <xf numFmtId="0" fontId="2" fillId="0" borderId="0" xfId="0" applyFont="1" applyProtection="1">
      <protection hidden="1"/>
    </xf>
    <xf numFmtId="0" fontId="4" fillId="0" borderId="0" xfId="0" applyFont="1" applyProtection="1">
      <protection hidden="1"/>
    </xf>
    <xf numFmtId="2" fontId="8" fillId="0" borderId="0" xfId="0" applyNumberFormat="1" applyFont="1" applyProtection="1">
      <protection hidden="1"/>
    </xf>
    <xf numFmtId="0" fontId="8" fillId="0" borderId="0" xfId="0" applyFont="1" applyProtection="1">
      <protection hidden="1"/>
    </xf>
    <xf numFmtId="38" fontId="8" fillId="0" borderId="0" xfId="0" applyNumberFormat="1" applyFont="1" applyProtection="1">
      <protection hidden="1"/>
    </xf>
    <xf numFmtId="0" fontId="9" fillId="0" borderId="0" xfId="0" applyFont="1" applyProtection="1">
      <protection hidden="1"/>
    </xf>
    <xf numFmtId="0" fontId="10" fillId="0" borderId="0" xfId="0" applyFont="1" applyProtection="1">
      <protection hidden="1"/>
    </xf>
    <xf numFmtId="0" fontId="11" fillId="0" borderId="0" xfId="0" applyFont="1" applyProtection="1">
      <protection hidden="1"/>
    </xf>
    <xf numFmtId="0" fontId="13" fillId="0" borderId="0" xfId="0" applyFont="1" applyProtection="1">
      <protection hidden="1"/>
    </xf>
    <xf numFmtId="0" fontId="14" fillId="0" borderId="0" xfId="0" applyFont="1" applyProtection="1">
      <protection hidden="1"/>
    </xf>
    <xf numFmtId="2" fontId="8" fillId="0" borderId="0" xfId="0" applyNumberFormat="1" applyFont="1" applyAlignment="1" applyProtection="1">
      <alignment horizontal="left"/>
      <protection hidden="1"/>
    </xf>
    <xf numFmtId="38" fontId="7" fillId="0" borderId="0" xfId="0" applyNumberFormat="1" applyFont="1" applyAlignment="1" applyProtection="1">
      <alignment horizontal="center"/>
      <protection hidden="1"/>
    </xf>
    <xf numFmtId="10" fontId="7" fillId="0" borderId="0" xfId="0" applyNumberFormat="1" applyFont="1" applyAlignment="1" applyProtection="1">
      <alignment horizontal="center"/>
      <protection hidden="1"/>
    </xf>
    <xf numFmtId="42" fontId="10" fillId="0" borderId="0" xfId="0" applyNumberFormat="1" applyFont="1" applyAlignment="1">
      <alignment horizontal="right"/>
    </xf>
    <xf numFmtId="2" fontId="7" fillId="0" borderId="0" xfId="0" applyNumberFormat="1" applyFont="1" applyAlignment="1" applyProtection="1">
      <alignment horizontal="center"/>
      <protection hidden="1"/>
    </xf>
    <xf numFmtId="2" fontId="8" fillId="0" borderId="0" xfId="0" applyNumberFormat="1" applyFont="1" applyAlignment="1" applyProtection="1">
      <alignment horizontal="center"/>
      <protection hidden="1"/>
    </xf>
    <xf numFmtId="2" fontId="7" fillId="0" borderId="3" xfId="0" applyNumberFormat="1" applyFont="1" applyBorder="1" applyAlignment="1" applyProtection="1">
      <alignment horizontal="center"/>
      <protection hidden="1"/>
    </xf>
    <xf numFmtId="0" fontId="8" fillId="0" borderId="3" xfId="0" applyFont="1" applyBorder="1" applyProtection="1">
      <protection hidden="1"/>
    </xf>
    <xf numFmtId="10" fontId="7" fillId="0" borderId="3" xfId="0" applyNumberFormat="1" applyFont="1" applyBorder="1" applyAlignment="1" applyProtection="1">
      <alignment horizontal="right"/>
      <protection hidden="1"/>
    </xf>
    <xf numFmtId="2" fontId="9" fillId="0" borderId="3" xfId="0" applyNumberFormat="1" applyFont="1" applyBorder="1" applyAlignment="1" applyProtection="1">
      <alignment horizontal="left"/>
      <protection hidden="1"/>
    </xf>
    <xf numFmtId="0" fontId="9" fillId="0" borderId="3" xfId="0" applyFont="1" applyBorder="1" applyProtection="1">
      <protection hidden="1"/>
    </xf>
    <xf numFmtId="38" fontId="10" fillId="0" borderId="3" xfId="0" applyNumberFormat="1" applyFont="1" applyBorder="1" applyAlignment="1" applyProtection="1">
      <alignment horizontal="right"/>
      <protection hidden="1"/>
    </xf>
    <xf numFmtId="0" fontId="10" fillId="0" borderId="3" xfId="0" applyFont="1" applyBorder="1" applyAlignment="1" applyProtection="1">
      <alignment horizontal="left"/>
      <protection hidden="1"/>
    </xf>
    <xf numFmtId="0" fontId="10" fillId="0" borderId="3" xfId="0" applyFont="1" applyBorder="1" applyProtection="1">
      <protection hidden="1"/>
    </xf>
    <xf numFmtId="42" fontId="10" fillId="0" borderId="3" xfId="0" applyNumberFormat="1" applyFont="1" applyBorder="1" applyAlignment="1" applyProtection="1">
      <alignment horizontal="right"/>
      <protection locked="0"/>
    </xf>
    <xf numFmtId="42" fontId="10" fillId="0" borderId="3" xfId="0" applyNumberFormat="1" applyFont="1" applyBorder="1" applyAlignment="1">
      <alignment horizontal="right"/>
    </xf>
    <xf numFmtId="42" fontId="9" fillId="0" borderId="3" xfId="0" applyNumberFormat="1" applyFont="1" applyBorder="1" applyAlignment="1" applyProtection="1">
      <alignment horizontal="right"/>
      <protection hidden="1"/>
    </xf>
    <xf numFmtId="2" fontId="10" fillId="0" borderId="3" xfId="0" applyNumberFormat="1" applyFont="1" applyBorder="1" applyAlignment="1" applyProtection="1">
      <alignment horizontal="left"/>
      <protection hidden="1"/>
    </xf>
    <xf numFmtId="0" fontId="12" fillId="0" borderId="0" xfId="0" applyFont="1" applyProtection="1">
      <protection hidden="1"/>
    </xf>
    <xf numFmtId="0" fontId="9" fillId="0" borderId="3" xfId="0" applyFont="1" applyBorder="1" applyAlignment="1" applyProtection="1">
      <alignment horizontal="right"/>
      <protection hidden="1"/>
    </xf>
    <xf numFmtId="0" fontId="10" fillId="0" borderId="3" xfId="0" applyFont="1" applyBorder="1" applyAlignment="1" applyProtection="1">
      <alignment horizontal="right"/>
      <protection hidden="1"/>
    </xf>
    <xf numFmtId="0" fontId="9" fillId="0" borderId="3" xfId="0" applyFont="1" applyBorder="1" applyAlignment="1" applyProtection="1">
      <alignment horizontal="left"/>
      <protection hidden="1"/>
    </xf>
    <xf numFmtId="38" fontId="9" fillId="0" borderId="0" xfId="0" applyNumberFormat="1" applyFont="1" applyAlignment="1" applyProtection="1">
      <alignment horizontal="left"/>
      <protection hidden="1"/>
    </xf>
    <xf numFmtId="0" fontId="11" fillId="0" borderId="0" xfId="0" applyFont="1" applyProtection="1">
      <protection locked="0"/>
    </xf>
    <xf numFmtId="0" fontId="0" fillId="0" borderId="0" xfId="0" applyProtection="1">
      <protection locked="0"/>
    </xf>
    <xf numFmtId="0" fontId="0" fillId="0" borderId="1" xfId="0" applyBorder="1" applyProtection="1">
      <protection locked="0"/>
    </xf>
    <xf numFmtId="49" fontId="16" fillId="0" borderId="1" xfId="0" applyNumberFormat="1" applyFont="1" applyBorder="1" applyAlignment="1" applyProtection="1">
      <alignment horizontal="left"/>
      <protection locked="0"/>
    </xf>
    <xf numFmtId="2" fontId="5" fillId="0" borderId="0" xfId="0" applyNumberFormat="1" applyFont="1" applyProtection="1">
      <protection locked="0"/>
    </xf>
    <xf numFmtId="49" fontId="7" fillId="0" borderId="3" xfId="0" applyNumberFormat="1" applyFont="1" applyBorder="1" applyAlignment="1" applyProtection="1">
      <alignment horizontal="left" vertical="top"/>
      <protection hidden="1"/>
    </xf>
    <xf numFmtId="49" fontId="10" fillId="0" borderId="3" xfId="0" applyNumberFormat="1" applyFont="1" applyBorder="1" applyAlignment="1" applyProtection="1">
      <alignment horizontal="left" vertical="top"/>
      <protection hidden="1"/>
    </xf>
    <xf numFmtId="49" fontId="9" fillId="0" borderId="3" xfId="0" applyNumberFormat="1" applyFont="1" applyBorder="1" applyAlignment="1" applyProtection="1">
      <alignment horizontal="left" vertical="top"/>
      <protection hidden="1"/>
    </xf>
    <xf numFmtId="49" fontId="10" fillId="0" borderId="3" xfId="0" applyNumberFormat="1" applyFont="1" applyBorder="1" applyAlignment="1">
      <alignment horizontal="left" vertical="top"/>
    </xf>
    <xf numFmtId="49" fontId="17" fillId="0" borderId="3" xfId="1" applyNumberFormat="1" applyFont="1" applyFill="1" applyBorder="1" applyAlignment="1" applyProtection="1">
      <alignment horizontal="left" vertical="top"/>
      <protection hidden="1"/>
    </xf>
    <xf numFmtId="38" fontId="3" fillId="2" borderId="12" xfId="0" applyNumberFormat="1" applyFont="1" applyFill="1" applyBorder="1" applyAlignment="1" applyProtection="1">
      <alignment horizontal="center" vertical="center" wrapText="1"/>
      <protection hidden="1"/>
    </xf>
    <xf numFmtId="14" fontId="1" fillId="0" borderId="1" xfId="0" applyNumberFormat="1" applyFont="1" applyBorder="1" applyAlignment="1" applyProtection="1">
      <alignment horizontal="left"/>
      <protection locked="0"/>
    </xf>
    <xf numFmtId="0" fontId="1" fillId="0" borderId="0" xfId="0" applyFont="1" applyProtection="1">
      <protection hidden="1"/>
    </xf>
    <xf numFmtId="49" fontId="10" fillId="0" borderId="3" xfId="0" applyNumberFormat="1" applyFont="1" applyBorder="1" applyAlignment="1" applyProtection="1">
      <alignment horizontal="left" wrapText="1"/>
      <protection hidden="1"/>
    </xf>
    <xf numFmtId="0" fontId="10" fillId="0" borderId="3" xfId="0" applyFont="1" applyBorder="1" applyAlignment="1" applyProtection="1">
      <alignment wrapText="1"/>
      <protection hidden="1"/>
    </xf>
    <xf numFmtId="49" fontId="10" fillId="0" borderId="3" xfId="0" applyNumberFormat="1" applyFont="1" applyBorder="1" applyAlignment="1" applyProtection="1">
      <alignment horizontal="left"/>
      <protection hidden="1"/>
    </xf>
    <xf numFmtId="49" fontId="9" fillId="0" borderId="11" xfId="0" applyNumberFormat="1" applyFont="1" applyBorder="1" applyAlignment="1" applyProtection="1">
      <alignment horizontal="left" vertical="top"/>
      <protection hidden="1"/>
    </xf>
    <xf numFmtId="0" fontId="8" fillId="0" borderId="8" xfId="0" applyFont="1" applyBorder="1" applyProtection="1">
      <protection hidden="1"/>
    </xf>
    <xf numFmtId="0" fontId="10" fillId="0" borderId="9" xfId="0" applyFont="1" applyBorder="1" applyAlignment="1" applyProtection="1">
      <alignment horizontal="left"/>
      <protection hidden="1"/>
    </xf>
    <xf numFmtId="0" fontId="18" fillId="4" borderId="0" xfId="0" applyFont="1" applyFill="1"/>
    <xf numFmtId="0" fontId="7" fillId="4" borderId="3" xfId="0" applyFont="1" applyFill="1" applyBorder="1"/>
    <xf numFmtId="0" fontId="7" fillId="4" borderId="0" xfId="0" applyFont="1" applyFill="1"/>
    <xf numFmtId="0" fontId="7" fillId="4" borderId="3" xfId="0" applyFont="1" applyFill="1" applyBorder="1" applyAlignment="1">
      <alignment horizontal="left" vertical="center"/>
    </xf>
    <xf numFmtId="0" fontId="20" fillId="4" borderId="0" xfId="0" applyFont="1" applyFill="1"/>
    <xf numFmtId="0" fontId="18" fillId="4" borderId="3" xfId="0" applyFont="1" applyFill="1" applyBorder="1" applyAlignment="1">
      <alignment horizontal="center"/>
    </xf>
    <xf numFmtId="0" fontId="19" fillId="4" borderId="5" xfId="0" applyFont="1" applyFill="1" applyBorder="1" applyAlignment="1">
      <alignment horizontal="justify" vertical="top" wrapText="1"/>
    </xf>
    <xf numFmtId="0" fontId="7" fillId="4" borderId="0" xfId="0" applyFont="1" applyFill="1" applyAlignment="1">
      <alignment horizontal="justify" vertical="top" wrapText="1"/>
    </xf>
    <xf numFmtId="0" fontId="19" fillId="4" borderId="0" xfId="0" applyFont="1" applyFill="1" applyAlignment="1">
      <alignment horizontal="justify" vertical="top" wrapText="1"/>
    </xf>
    <xf numFmtId="0" fontId="10" fillId="0" borderId="4" xfId="0" applyFont="1" applyBorder="1" applyAlignment="1" applyProtection="1">
      <alignment wrapText="1"/>
      <protection hidden="1"/>
    </xf>
    <xf numFmtId="42" fontId="10" fillId="0" borderId="8" xfId="0" applyNumberFormat="1" applyFont="1" applyBorder="1" applyAlignment="1" applyProtection="1">
      <alignment horizontal="right"/>
      <protection locked="0"/>
    </xf>
    <xf numFmtId="42" fontId="10" fillId="0" borderId="9" xfId="0" applyNumberFormat="1" applyFont="1" applyBorder="1" applyAlignment="1" applyProtection="1">
      <alignment horizontal="right"/>
      <protection locked="0"/>
    </xf>
    <xf numFmtId="0" fontId="10" fillId="0" borderId="25" xfId="0" applyFont="1" applyBorder="1" applyAlignment="1" applyProtection="1">
      <alignment horizontal="right"/>
      <protection hidden="1"/>
    </xf>
    <xf numFmtId="164" fontId="10" fillId="0" borderId="25" xfId="0" applyNumberFormat="1" applyFont="1" applyBorder="1" applyAlignment="1" applyProtection="1">
      <alignment horizontal="right"/>
      <protection locked="0"/>
    </xf>
    <xf numFmtId="164" fontId="10" fillId="0" borderId="25" xfId="0" applyNumberFormat="1" applyFont="1" applyBorder="1" applyAlignment="1" applyProtection="1">
      <alignment horizontal="right"/>
      <protection hidden="1"/>
    </xf>
    <xf numFmtId="42" fontId="9" fillId="5" borderId="15" xfId="0" applyNumberFormat="1" applyFont="1" applyFill="1" applyBorder="1" applyAlignment="1" applyProtection="1">
      <alignment horizontal="right"/>
      <protection hidden="1"/>
    </xf>
    <xf numFmtId="42" fontId="9" fillId="5" borderId="16" xfId="0" applyNumberFormat="1" applyFont="1" applyFill="1" applyBorder="1" applyAlignment="1" applyProtection="1">
      <alignment horizontal="right"/>
      <protection hidden="1"/>
    </xf>
    <xf numFmtId="0" fontId="8" fillId="5" borderId="3" xfId="0" applyFont="1" applyFill="1" applyBorder="1" applyProtection="1">
      <protection hidden="1"/>
    </xf>
    <xf numFmtId="49" fontId="10" fillId="0" borderId="4" xfId="0" applyNumberFormat="1" applyFont="1" applyBorder="1" applyAlignment="1">
      <alignment horizontal="left" vertical="top"/>
    </xf>
    <xf numFmtId="49" fontId="10" fillId="0" borderId="8" xfId="0" applyNumberFormat="1" applyFont="1" applyBorder="1" applyAlignment="1">
      <alignment horizontal="left" vertical="top"/>
    </xf>
    <xf numFmtId="49" fontId="10" fillId="0" borderId="9" xfId="0" applyNumberFormat="1" applyFont="1" applyBorder="1" applyAlignment="1">
      <alignment horizontal="left" vertical="top"/>
    </xf>
    <xf numFmtId="42" fontId="10" fillId="0" borderId="8" xfId="0" applyNumberFormat="1" applyFont="1" applyBorder="1" applyAlignment="1" applyProtection="1">
      <alignment horizontal="right"/>
      <protection hidden="1"/>
    </xf>
    <xf numFmtId="49" fontId="10" fillId="0" borderId="8" xfId="0" applyNumberFormat="1" applyFont="1" applyBorder="1" applyAlignment="1" applyProtection="1">
      <alignment horizontal="left" vertical="top"/>
      <protection hidden="1"/>
    </xf>
    <xf numFmtId="49" fontId="9" fillId="0" borderId="9" xfId="0" applyNumberFormat="1" applyFont="1" applyBorder="1" applyAlignment="1" applyProtection="1">
      <alignment horizontal="left" vertical="top"/>
      <protection hidden="1"/>
    </xf>
    <xf numFmtId="0" fontId="0" fillId="0" borderId="20" xfId="0" applyBorder="1" applyAlignment="1" applyProtection="1">
      <alignment vertical="top" wrapText="1"/>
      <protection locked="0"/>
    </xf>
    <xf numFmtId="165" fontId="22" fillId="0" borderId="3" xfId="0" applyNumberFormat="1" applyFont="1" applyBorder="1" applyAlignment="1" applyProtection="1">
      <alignment horizontal="center"/>
      <protection locked="0"/>
    </xf>
    <xf numFmtId="0" fontId="22" fillId="0" borderId="3" xfId="0" applyFont="1" applyBorder="1" applyProtection="1">
      <protection locked="0"/>
    </xf>
    <xf numFmtId="49" fontId="10" fillId="0" borderId="4" xfId="0" applyNumberFormat="1" applyFont="1" applyBorder="1" applyAlignment="1" applyProtection="1">
      <alignment horizontal="left" vertical="top"/>
      <protection hidden="1"/>
    </xf>
    <xf numFmtId="49" fontId="8" fillId="0" borderId="11" xfId="0" applyNumberFormat="1" applyFont="1" applyBorder="1" applyAlignment="1" applyProtection="1">
      <alignment horizontal="left" vertical="top"/>
      <protection hidden="1"/>
    </xf>
    <xf numFmtId="0" fontId="10" fillId="5" borderId="2" xfId="0" applyFont="1" applyFill="1" applyBorder="1" applyAlignment="1" applyProtection="1">
      <alignment horizontal="left"/>
      <protection hidden="1"/>
    </xf>
    <xf numFmtId="0" fontId="9" fillId="0" borderId="8" xfId="0" applyFont="1" applyBorder="1" applyProtection="1">
      <protection hidden="1"/>
    </xf>
    <xf numFmtId="2" fontId="10" fillId="0" borderId="4" xfId="0" applyNumberFormat="1" applyFont="1" applyBorder="1" applyAlignment="1" applyProtection="1">
      <alignment horizontal="center" wrapText="1"/>
      <protection locked="0"/>
    </xf>
    <xf numFmtId="42" fontId="9" fillId="0" borderId="3" xfId="0" applyNumberFormat="1" applyFont="1" applyBorder="1" applyProtection="1">
      <protection hidden="1"/>
    </xf>
    <xf numFmtId="42" fontId="9" fillId="0" borderId="3" xfId="0" applyNumberFormat="1" applyFont="1" applyBorder="1" applyAlignment="1" applyProtection="1">
      <alignment horizontal="right"/>
      <protection locked="0"/>
    </xf>
    <xf numFmtId="38" fontId="18" fillId="0" borderId="3" xfId="0" applyNumberFormat="1" applyFont="1" applyBorder="1" applyAlignment="1" applyProtection="1">
      <alignment horizontal="right"/>
      <protection hidden="1"/>
    </xf>
    <xf numFmtId="38" fontId="9" fillId="0" borderId="3" xfId="0" applyNumberFormat="1" applyFont="1" applyBorder="1" applyAlignment="1" applyProtection="1">
      <alignment horizontal="right"/>
      <protection hidden="1"/>
    </xf>
    <xf numFmtId="42" fontId="9" fillId="0" borderId="3" xfId="0" applyNumberFormat="1" applyFont="1" applyBorder="1" applyAlignment="1">
      <alignment horizontal="right"/>
    </xf>
    <xf numFmtId="42" fontId="9" fillId="0" borderId="8" xfId="0" applyNumberFormat="1" applyFont="1" applyBorder="1" applyAlignment="1" applyProtection="1">
      <alignment horizontal="right"/>
      <protection hidden="1"/>
    </xf>
    <xf numFmtId="0" fontId="6" fillId="0" borderId="8" xfId="0" applyFont="1" applyBorder="1" applyProtection="1">
      <protection hidden="1"/>
    </xf>
    <xf numFmtId="10" fontId="23" fillId="0" borderId="9" xfId="1" applyNumberFormat="1" applyFont="1" applyFill="1" applyBorder="1" applyAlignment="1" applyProtection="1">
      <alignment horizontal="right"/>
      <protection hidden="1"/>
    </xf>
    <xf numFmtId="0" fontId="10" fillId="0" borderId="4" xfId="0" applyFont="1" applyBorder="1" applyAlignment="1" applyProtection="1">
      <alignment horizontal="left"/>
      <protection hidden="1"/>
    </xf>
    <xf numFmtId="42" fontId="9" fillId="0" borderId="16" xfId="0" applyNumberFormat="1" applyFont="1" applyBorder="1" applyAlignment="1" applyProtection="1">
      <alignment horizontal="right"/>
      <protection hidden="1"/>
    </xf>
    <xf numFmtId="0" fontId="7" fillId="4" borderId="11" xfId="0" applyFont="1" applyFill="1" applyBorder="1" applyAlignment="1">
      <alignment horizontal="left"/>
    </xf>
    <xf numFmtId="0" fontId="18" fillId="4" borderId="11" xfId="0" applyFont="1" applyFill="1" applyBorder="1" applyAlignment="1">
      <alignment horizontal="left"/>
    </xf>
    <xf numFmtId="0" fontId="7" fillId="4" borderId="4" xfId="0" applyFont="1" applyFill="1" applyBorder="1" applyAlignment="1">
      <alignment horizontal="left" vertical="center"/>
    </xf>
    <xf numFmtId="0" fontId="7" fillId="4" borderId="11" xfId="0" applyFont="1" applyFill="1" applyBorder="1" applyAlignment="1">
      <alignment horizontal="left" vertical="center"/>
    </xf>
    <xf numFmtId="0" fontId="7" fillId="0" borderId="0" xfId="0" applyFont="1"/>
    <xf numFmtId="0" fontId="1" fillId="4" borderId="0" xfId="0" applyFont="1" applyFill="1"/>
    <xf numFmtId="0" fontId="7" fillId="4" borderId="11" xfId="0" applyFont="1" applyFill="1" applyBorder="1" applyAlignment="1">
      <alignment vertical="center"/>
    </xf>
    <xf numFmtId="0" fontId="18" fillId="4" borderId="3" xfId="0" applyFont="1" applyFill="1" applyBorder="1" applyAlignment="1">
      <alignment horizontal="left"/>
    </xf>
    <xf numFmtId="0" fontId="7" fillId="4" borderId="4" xfId="0" applyFont="1" applyFill="1" applyBorder="1" applyAlignment="1">
      <alignment horizontal="left" vertical="top" wrapText="1"/>
    </xf>
    <xf numFmtId="0" fontId="7" fillId="4" borderId="11" xfId="0" applyFont="1" applyFill="1" applyBorder="1" applyAlignment="1">
      <alignment horizontal="left" vertical="top" wrapText="1"/>
    </xf>
    <xf numFmtId="0" fontId="18" fillId="4" borderId="0" xfId="0" applyFont="1" applyFill="1" applyAlignment="1">
      <alignment horizontal="right" vertical="center"/>
    </xf>
    <xf numFmtId="0" fontId="18" fillId="4" borderId="0" xfId="0" applyFont="1" applyFill="1" applyAlignment="1">
      <alignment horizontal="left" vertical="center"/>
    </xf>
    <xf numFmtId="0" fontId="18" fillId="0" borderId="0" xfId="0" applyFont="1"/>
    <xf numFmtId="38" fontId="5" fillId="6" borderId="0" xfId="0" applyNumberFormat="1" applyFont="1" applyFill="1" applyAlignment="1" applyProtection="1">
      <alignment horizontal="right"/>
      <protection hidden="1"/>
    </xf>
    <xf numFmtId="49" fontId="10" fillId="6" borderId="3" xfId="0" applyNumberFormat="1" applyFont="1" applyFill="1" applyBorder="1" applyAlignment="1">
      <alignment horizontal="left" vertical="top"/>
    </xf>
    <xf numFmtId="49" fontId="10" fillId="0" borderId="26" xfId="0" applyNumberFormat="1" applyFont="1" applyBorder="1" applyAlignment="1">
      <alignment horizontal="left" vertical="top"/>
    </xf>
    <xf numFmtId="49" fontId="10" fillId="6" borderId="26" xfId="0" applyNumberFormat="1" applyFont="1" applyFill="1" applyBorder="1" applyAlignment="1">
      <alignment horizontal="left" vertical="top"/>
    </xf>
    <xf numFmtId="49" fontId="9" fillId="0" borderId="26" xfId="0" applyNumberFormat="1" applyFont="1" applyBorder="1" applyAlignment="1" applyProtection="1">
      <alignment horizontal="left" vertical="top"/>
      <protection hidden="1"/>
    </xf>
    <xf numFmtId="49" fontId="9" fillId="0" borderId="4" xfId="0" applyNumberFormat="1" applyFont="1" applyBorder="1" applyAlignment="1" applyProtection="1">
      <alignment horizontal="left" vertical="top"/>
      <protection hidden="1"/>
    </xf>
    <xf numFmtId="49" fontId="10" fillId="0" borderId="27" xfId="0" applyNumberFormat="1" applyFont="1" applyBorder="1" applyAlignment="1">
      <alignment horizontal="left" vertical="top"/>
    </xf>
    <xf numFmtId="49" fontId="10" fillId="0" borderId="29" xfId="0" applyNumberFormat="1" applyFont="1" applyBorder="1" applyAlignment="1">
      <alignment horizontal="left" vertical="top"/>
    </xf>
    <xf numFmtId="49" fontId="10" fillId="0" borderId="27" xfId="0" applyNumberFormat="1" applyFont="1" applyBorder="1" applyAlignment="1" applyProtection="1">
      <alignment horizontal="left" vertical="top"/>
      <protection hidden="1"/>
    </xf>
    <xf numFmtId="49" fontId="10" fillId="6" borderId="28" xfId="0" applyNumberFormat="1" applyFont="1" applyFill="1" applyBorder="1" applyAlignment="1">
      <alignment horizontal="left" vertical="top"/>
    </xf>
    <xf numFmtId="0" fontId="21" fillId="6" borderId="3" xfId="0" applyFont="1" applyFill="1" applyBorder="1"/>
    <xf numFmtId="0" fontId="10" fillId="6" borderId="9" xfId="0" applyFont="1" applyFill="1" applyBorder="1" applyProtection="1">
      <protection hidden="1"/>
    </xf>
    <xf numFmtId="0" fontId="10" fillId="6" borderId="3" xfId="0" applyFont="1" applyFill="1" applyBorder="1" applyAlignment="1" applyProtection="1">
      <alignment horizontal="right"/>
      <protection hidden="1"/>
    </xf>
    <xf numFmtId="0" fontId="10" fillId="6" borderId="8" xfId="0" applyFont="1" applyFill="1" applyBorder="1" applyAlignment="1" applyProtection="1">
      <alignment horizontal="right"/>
      <protection hidden="1"/>
    </xf>
    <xf numFmtId="2" fontId="9" fillId="6" borderId="14" xfId="0" applyNumberFormat="1" applyFont="1" applyFill="1" applyBorder="1" applyProtection="1">
      <protection hidden="1"/>
    </xf>
    <xf numFmtId="0" fontId="10" fillId="6" borderId="0" xfId="0" applyFont="1" applyFill="1"/>
    <xf numFmtId="0" fontId="0" fillId="6" borderId="0" xfId="0" applyFill="1"/>
    <xf numFmtId="14" fontId="1" fillId="0" borderId="30" xfId="0" applyNumberFormat="1" applyFont="1" applyBorder="1" applyAlignment="1" applyProtection="1">
      <alignment horizontal="left"/>
      <protection locked="0"/>
    </xf>
    <xf numFmtId="0" fontId="0" fillId="0" borderId="30" xfId="0" applyBorder="1" applyProtection="1">
      <protection locked="0"/>
    </xf>
    <xf numFmtId="0" fontId="24" fillId="0" borderId="0" xfId="0" applyFont="1"/>
    <xf numFmtId="0" fontId="24" fillId="0" borderId="28" xfId="0" applyFont="1" applyBorder="1"/>
    <xf numFmtId="0" fontId="24" fillId="0" borderId="26" xfId="0" applyFont="1" applyBorder="1"/>
    <xf numFmtId="49" fontId="10" fillId="0" borderId="26" xfId="0" applyNumberFormat="1" applyFont="1" applyBorder="1" applyAlignment="1" applyProtection="1">
      <alignment horizontal="left" vertical="top"/>
      <protection hidden="1"/>
    </xf>
    <xf numFmtId="0" fontId="7" fillId="4" borderId="0" xfId="0" applyFont="1" applyFill="1" applyAlignment="1">
      <alignment horizontal="left" vertical="center"/>
    </xf>
    <xf numFmtId="0" fontId="5" fillId="4" borderId="0" xfId="0" applyFont="1" applyFill="1" applyAlignment="1">
      <alignment horizontal="center" vertical="center"/>
    </xf>
    <xf numFmtId="0" fontId="18" fillId="4" borderId="31" xfId="0" applyFont="1" applyFill="1" applyBorder="1"/>
    <xf numFmtId="0" fontId="18" fillId="4" borderId="23" xfId="0" applyFont="1" applyFill="1" applyBorder="1"/>
    <xf numFmtId="0" fontId="18" fillId="4" borderId="24" xfId="0" applyFont="1" applyFill="1" applyBorder="1"/>
    <xf numFmtId="0" fontId="18" fillId="4" borderId="37" xfId="0" applyFont="1" applyFill="1" applyBorder="1" applyAlignment="1">
      <alignment horizontal="center"/>
    </xf>
    <xf numFmtId="0" fontId="7" fillId="4" borderId="38" xfId="0" applyFont="1" applyFill="1" applyBorder="1" applyAlignment="1">
      <alignment horizontal="center"/>
    </xf>
    <xf numFmtId="0" fontId="7" fillId="4" borderId="35" xfId="0" applyFont="1" applyFill="1" applyBorder="1"/>
    <xf numFmtId="0" fontId="7" fillId="4" borderId="30" xfId="0" applyFont="1" applyFill="1" applyBorder="1"/>
    <xf numFmtId="166" fontId="7" fillId="4" borderId="3" xfId="0" applyNumberFormat="1" applyFont="1" applyFill="1" applyBorder="1"/>
    <xf numFmtId="0" fontId="0" fillId="6" borderId="1" xfId="0" applyFill="1" applyBorder="1" applyAlignment="1">
      <alignment horizontal="center" wrapText="1"/>
    </xf>
    <xf numFmtId="0" fontId="0" fillId="6" borderId="1" xfId="0" applyFill="1" applyBorder="1"/>
    <xf numFmtId="0" fontId="0" fillId="6" borderId="39" xfId="0" applyFill="1" applyBorder="1"/>
    <xf numFmtId="0" fontId="25" fillId="0" borderId="0" xfId="0" applyFont="1"/>
    <xf numFmtId="0" fontId="25" fillId="0" borderId="28" xfId="0" applyFont="1" applyBorder="1"/>
    <xf numFmtId="0" fontId="25" fillId="0" borderId="26" xfId="0" applyFont="1" applyBorder="1"/>
    <xf numFmtId="0" fontId="7" fillId="0" borderId="21" xfId="0" applyFont="1" applyBorder="1"/>
    <xf numFmtId="0" fontId="7" fillId="4" borderId="21" xfId="0" applyFont="1" applyFill="1" applyBorder="1"/>
    <xf numFmtId="0" fontId="25" fillId="0" borderId="21" xfId="0" applyFont="1" applyBorder="1"/>
    <xf numFmtId="0" fontId="8" fillId="0" borderId="21" xfId="0" applyFont="1" applyBorder="1" applyProtection="1">
      <protection hidden="1"/>
    </xf>
    <xf numFmtId="0" fontId="0" fillId="0" borderId="41" xfId="0" applyBorder="1"/>
    <xf numFmtId="0" fontId="0" fillId="6" borderId="41" xfId="0" applyFill="1" applyBorder="1"/>
    <xf numFmtId="0" fontId="0" fillId="6" borderId="40" xfId="0" applyFill="1" applyBorder="1"/>
    <xf numFmtId="0" fontId="0" fillId="6" borderId="42" xfId="0" applyFill="1" applyBorder="1"/>
    <xf numFmtId="0" fontId="27" fillId="7" borderId="3" xfId="0" applyFont="1" applyFill="1" applyBorder="1" applyAlignment="1" applyProtection="1">
      <alignment wrapText="1"/>
      <protection hidden="1"/>
    </xf>
    <xf numFmtId="0" fontId="27" fillId="7" borderId="3" xfId="0" applyFont="1" applyFill="1" applyBorder="1" applyProtection="1">
      <protection hidden="1"/>
    </xf>
    <xf numFmtId="2" fontId="10" fillId="8" borderId="3" xfId="0" applyNumberFormat="1" applyFont="1" applyFill="1" applyBorder="1" applyAlignment="1" applyProtection="1">
      <alignment horizontal="left"/>
      <protection hidden="1"/>
    </xf>
    <xf numFmtId="42" fontId="9" fillId="8" borderId="11" xfId="0" applyNumberFormat="1" applyFont="1" applyFill="1" applyBorder="1" applyAlignment="1">
      <alignment horizontal="right"/>
    </xf>
    <xf numFmtId="0" fontId="26" fillId="7" borderId="8" xfId="0" applyFont="1" applyFill="1" applyBorder="1" applyAlignment="1" applyProtection="1">
      <alignment horizontal="center" vertical="center"/>
      <protection hidden="1"/>
    </xf>
    <xf numFmtId="49" fontId="10" fillId="6" borderId="8" xfId="0" applyNumberFormat="1" applyFont="1" applyFill="1" applyBorder="1" applyAlignment="1">
      <alignment horizontal="left" vertical="center" wrapText="1"/>
    </xf>
    <xf numFmtId="49" fontId="10" fillId="6" borderId="9" xfId="0" applyNumberFormat="1" applyFont="1" applyFill="1" applyBorder="1" applyAlignment="1">
      <alignment horizontal="left" vertical="center"/>
    </xf>
    <xf numFmtId="49" fontId="27" fillId="7" borderId="8" xfId="0" applyNumberFormat="1" applyFont="1" applyFill="1" applyBorder="1" applyAlignment="1">
      <alignment horizontal="center" vertical="center"/>
    </xf>
    <xf numFmtId="49" fontId="27" fillId="7" borderId="9" xfId="0" applyNumberFormat="1" applyFont="1" applyFill="1" applyBorder="1" applyAlignment="1">
      <alignment horizontal="center" vertical="center"/>
    </xf>
    <xf numFmtId="42" fontId="10" fillId="3" borderId="4" xfId="0" applyNumberFormat="1" applyFont="1" applyFill="1" applyBorder="1" applyAlignment="1" applyProtection="1">
      <alignment horizontal="center"/>
      <protection locked="0"/>
    </xf>
    <xf numFmtId="42" fontId="10" fillId="3" borderId="10" xfId="0" applyNumberFormat="1" applyFont="1" applyFill="1" applyBorder="1" applyAlignment="1" applyProtection="1">
      <alignment horizontal="center"/>
      <protection locked="0"/>
    </xf>
    <xf numFmtId="42" fontId="10" fillId="3" borderId="11" xfId="0" applyNumberFormat="1" applyFont="1" applyFill="1" applyBorder="1" applyAlignment="1" applyProtection="1">
      <alignment horizontal="center"/>
      <protection locked="0"/>
    </xf>
    <xf numFmtId="0" fontId="27" fillId="7" borderId="8" xfId="0" applyFont="1" applyFill="1" applyBorder="1" applyAlignment="1" applyProtection="1">
      <alignment horizontal="center" vertical="center"/>
      <protection hidden="1"/>
    </xf>
    <xf numFmtId="0" fontId="27" fillId="7" borderId="9" xfId="0" applyFont="1" applyFill="1" applyBorder="1" applyAlignment="1" applyProtection="1">
      <alignment horizontal="center" vertical="center"/>
      <protection hidden="1"/>
    </xf>
    <xf numFmtId="0" fontId="5" fillId="6" borderId="0" xfId="0" applyFont="1" applyFill="1" applyAlignment="1" applyProtection="1">
      <alignment horizontal="right" wrapText="1"/>
      <protection hidden="1"/>
    </xf>
    <xf numFmtId="38" fontId="5" fillId="6" borderId="0" xfId="0" applyNumberFormat="1" applyFont="1" applyFill="1" applyAlignment="1" applyProtection="1">
      <alignment horizontal="right"/>
      <protection hidden="1"/>
    </xf>
    <xf numFmtId="38" fontId="3" fillId="6" borderId="6" xfId="0" applyNumberFormat="1" applyFont="1" applyFill="1" applyBorder="1" applyAlignment="1" applyProtection="1">
      <alignment horizontal="center" vertical="center" wrapText="1"/>
      <protection hidden="1"/>
    </xf>
    <xf numFmtId="38" fontId="3" fillId="6" borderId="7" xfId="0" applyNumberFormat="1" applyFont="1" applyFill="1" applyBorder="1" applyAlignment="1" applyProtection="1">
      <alignment horizontal="center" vertical="center" wrapText="1"/>
      <protection hidden="1"/>
    </xf>
    <xf numFmtId="38" fontId="3" fillId="6" borderId="13" xfId="0" applyNumberFormat="1" applyFont="1" applyFill="1" applyBorder="1" applyAlignment="1" applyProtection="1">
      <alignment horizontal="center" vertical="center" wrapText="1"/>
      <protection hidden="1"/>
    </xf>
    <xf numFmtId="2" fontId="5" fillId="0" borderId="0" xfId="0" applyNumberFormat="1" applyFont="1" applyProtection="1">
      <protection locked="0"/>
    </xf>
    <xf numFmtId="2" fontId="26" fillId="7" borderId="8" xfId="0" applyNumberFormat="1" applyFont="1" applyFill="1" applyBorder="1" applyAlignment="1" applyProtection="1">
      <alignment horizontal="left" vertical="center"/>
      <protection hidden="1"/>
    </xf>
    <xf numFmtId="2" fontId="26" fillId="7" borderId="9" xfId="0" applyNumberFormat="1" applyFont="1" applyFill="1" applyBorder="1" applyAlignment="1" applyProtection="1">
      <alignment horizontal="left" vertical="center"/>
      <protection hidden="1"/>
    </xf>
    <xf numFmtId="0" fontId="27" fillId="7" borderId="8" xfId="0" applyFont="1" applyFill="1" applyBorder="1" applyAlignment="1">
      <alignment horizontal="center" vertical="center"/>
    </xf>
    <xf numFmtId="0" fontId="27" fillId="7" borderId="9" xfId="0" applyFont="1" applyFill="1" applyBorder="1" applyAlignment="1">
      <alignment horizontal="center" vertical="center"/>
    </xf>
    <xf numFmtId="0" fontId="26" fillId="7" borderId="8" xfId="0" applyFont="1" applyFill="1" applyBorder="1" applyAlignment="1" applyProtection="1">
      <alignment horizontal="center" vertical="center"/>
      <protection hidden="1"/>
    </xf>
    <xf numFmtId="0" fontId="26" fillId="7" borderId="9" xfId="0" applyFont="1" applyFill="1" applyBorder="1" applyAlignment="1" applyProtection="1">
      <alignment horizontal="center" vertical="center"/>
      <protection hidden="1"/>
    </xf>
    <xf numFmtId="2" fontId="26" fillId="7" borderId="8" xfId="0" applyNumberFormat="1" applyFont="1" applyFill="1" applyBorder="1" applyAlignment="1" applyProtection="1">
      <alignment horizontal="center" vertical="center"/>
      <protection hidden="1"/>
    </xf>
    <xf numFmtId="2" fontId="26" fillId="7" borderId="9" xfId="0" applyNumberFormat="1" applyFont="1" applyFill="1" applyBorder="1" applyAlignment="1" applyProtection="1">
      <alignment horizontal="center" vertical="center"/>
      <protection hidden="1"/>
    </xf>
    <xf numFmtId="0" fontId="7" fillId="4" borderId="4" xfId="0" applyFont="1" applyFill="1" applyBorder="1" applyAlignment="1">
      <alignment horizontal="left"/>
    </xf>
    <xf numFmtId="0" fontId="7" fillId="4" borderId="11" xfId="0" applyFont="1" applyFill="1" applyBorder="1" applyAlignment="1">
      <alignment horizontal="left"/>
    </xf>
    <xf numFmtId="0" fontId="7" fillId="4" borderId="10" xfId="0" applyFont="1" applyFill="1" applyBorder="1" applyAlignment="1">
      <alignment horizontal="left"/>
    </xf>
    <xf numFmtId="0" fontId="18" fillId="4" borderId="4" xfId="0" applyFont="1" applyFill="1" applyBorder="1" applyAlignment="1">
      <alignment horizontal="right"/>
    </xf>
    <xf numFmtId="0" fontId="18" fillId="4" borderId="10" xfId="0" applyFont="1" applyFill="1" applyBorder="1" applyAlignment="1">
      <alignment horizontal="right"/>
    </xf>
    <xf numFmtId="0" fontId="18" fillId="4" borderId="11" xfId="0" applyFont="1" applyFill="1" applyBorder="1" applyAlignment="1">
      <alignment horizontal="right"/>
    </xf>
    <xf numFmtId="0" fontId="7" fillId="4" borderId="4" xfId="0"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4" xfId="0" applyFont="1" applyFill="1" applyBorder="1" applyAlignment="1">
      <alignment horizontal="left" vertical="center"/>
    </xf>
    <xf numFmtId="0" fontId="7" fillId="4" borderId="11" xfId="0" applyFont="1" applyFill="1" applyBorder="1" applyAlignment="1">
      <alignment horizontal="left" vertical="center"/>
    </xf>
    <xf numFmtId="0" fontId="18" fillId="4" borderId="4" xfId="0" applyFont="1" applyFill="1" applyBorder="1" applyAlignment="1">
      <alignment horizontal="right" vertical="center"/>
    </xf>
    <xf numFmtId="0" fontId="18" fillId="4" borderId="10" xfId="0" applyFont="1" applyFill="1" applyBorder="1" applyAlignment="1">
      <alignment horizontal="right" vertical="center"/>
    </xf>
    <xf numFmtId="0" fontId="18" fillId="4" borderId="11" xfId="0" applyFont="1" applyFill="1" applyBorder="1" applyAlignment="1">
      <alignment horizontal="right" vertical="center"/>
    </xf>
    <xf numFmtId="0" fontId="18" fillId="4" borderId="4" xfId="0" applyFont="1" applyFill="1" applyBorder="1" applyAlignment="1">
      <alignment horizontal="left" wrapText="1"/>
    </xf>
    <xf numFmtId="0" fontId="18" fillId="4" borderId="11" xfId="0" applyFont="1" applyFill="1" applyBorder="1" applyAlignment="1">
      <alignment horizontal="left" wrapText="1"/>
    </xf>
    <xf numFmtId="0" fontId="18" fillId="4" borderId="4" xfId="0" applyFont="1" applyFill="1" applyBorder="1" applyAlignment="1">
      <alignment horizontal="left"/>
    </xf>
    <xf numFmtId="0" fontId="18" fillId="4" borderId="10" xfId="0" applyFont="1" applyFill="1" applyBorder="1" applyAlignment="1">
      <alignment horizontal="left"/>
    </xf>
    <xf numFmtId="0" fontId="7" fillId="4" borderId="0" xfId="0" applyFont="1" applyFill="1"/>
    <xf numFmtId="0" fontId="7" fillId="4" borderId="33" xfId="0" applyFont="1" applyFill="1" applyBorder="1" applyAlignment="1">
      <alignment horizontal="left" vertical="center"/>
    </xf>
    <xf numFmtId="0" fontId="7" fillId="4" borderId="10" xfId="0" applyFont="1" applyFill="1" applyBorder="1" applyAlignment="1">
      <alignment horizontal="left" vertical="center"/>
    </xf>
    <xf numFmtId="0" fontId="18" fillId="4" borderId="18" xfId="0" applyFont="1" applyFill="1" applyBorder="1" applyAlignment="1">
      <alignment horizontal="right"/>
    </xf>
    <xf numFmtId="0" fontId="18" fillId="4" borderId="19" xfId="0" applyFont="1" applyFill="1" applyBorder="1" applyAlignment="1">
      <alignment horizontal="right"/>
    </xf>
    <xf numFmtId="0" fontId="7" fillId="4" borderId="1" xfId="0" applyFont="1" applyFill="1" applyBorder="1"/>
    <xf numFmtId="0" fontId="7" fillId="4" borderId="33" xfId="0" applyFont="1" applyFill="1" applyBorder="1" applyAlignment="1">
      <alignment vertical="center"/>
    </xf>
    <xf numFmtId="0" fontId="7" fillId="4" borderId="10" xfId="0" applyFont="1" applyFill="1" applyBorder="1" applyAlignment="1">
      <alignment vertical="center"/>
    </xf>
    <xf numFmtId="0" fontId="19" fillId="4" borderId="17" xfId="0" applyFont="1" applyFill="1" applyBorder="1" applyAlignment="1">
      <alignment horizontal="left" vertical="top" wrapText="1"/>
    </xf>
    <xf numFmtId="0" fontId="19" fillId="4" borderId="18" xfId="0" applyFont="1" applyFill="1" applyBorder="1" applyAlignment="1">
      <alignment horizontal="left" vertical="top" wrapText="1"/>
    </xf>
    <xf numFmtId="0" fontId="7" fillId="4" borderId="35" xfId="0" applyFont="1" applyFill="1" applyBorder="1" applyAlignment="1">
      <alignment horizontal="left" vertical="center"/>
    </xf>
    <xf numFmtId="0" fontId="7" fillId="4" borderId="18" xfId="0" applyFont="1" applyFill="1" applyBorder="1" applyAlignment="1">
      <alignment horizontal="left" vertical="center"/>
    </xf>
    <xf numFmtId="0" fontId="7" fillId="4" borderId="19" xfId="0" applyFont="1" applyFill="1" applyBorder="1" applyAlignment="1">
      <alignment horizontal="left" vertical="center"/>
    </xf>
    <xf numFmtId="0" fontId="7" fillId="4" borderId="31" xfId="0" applyFont="1" applyFill="1" applyBorder="1" applyAlignment="1">
      <alignment horizontal="left" vertical="center"/>
    </xf>
    <xf numFmtId="0" fontId="7" fillId="4" borderId="23" xfId="0" applyFont="1" applyFill="1" applyBorder="1" applyAlignment="1">
      <alignment horizontal="left" vertical="center"/>
    </xf>
    <xf numFmtId="0" fontId="7" fillId="4" borderId="24" xfId="0" applyFont="1" applyFill="1" applyBorder="1" applyAlignment="1">
      <alignment horizontal="left" vertical="center"/>
    </xf>
    <xf numFmtId="0" fontId="5" fillId="4" borderId="0" xfId="0" applyFont="1" applyFill="1" applyAlignment="1">
      <alignment horizontal="center"/>
    </xf>
    <xf numFmtId="0" fontId="18" fillId="4" borderId="22" xfId="0" applyFont="1" applyFill="1" applyBorder="1" applyAlignment="1">
      <alignment horizontal="center"/>
    </xf>
    <xf numFmtId="0" fontId="18" fillId="4" borderId="32" xfId="0" applyFont="1" applyFill="1" applyBorder="1" applyAlignment="1">
      <alignment horizontal="center"/>
    </xf>
    <xf numFmtId="0" fontId="7" fillId="4" borderId="4"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17" xfId="0" applyFont="1" applyFill="1" applyBorder="1" applyAlignment="1">
      <alignment horizontal="center" vertical="center"/>
    </xf>
    <xf numFmtId="0" fontId="7" fillId="4" borderId="36" xfId="0" applyFont="1" applyFill="1" applyBorder="1" applyAlignment="1">
      <alignment horizontal="center" vertical="center"/>
    </xf>
    <xf numFmtId="10" fontId="8" fillId="0" borderId="8" xfId="0" applyNumberFormat="1" applyFont="1" applyBorder="1" applyAlignment="1">
      <alignment horizontal="right"/>
    </xf>
    <xf numFmtId="10" fontId="8" fillId="0" borderId="3" xfId="0" applyNumberFormat="1" applyFont="1" applyBorder="1" applyAlignment="1">
      <alignment horizontal="right"/>
    </xf>
    <xf numFmtId="0" fontId="24" fillId="0" borderId="25" xfId="0" applyFont="1" applyBorder="1"/>
    <xf numFmtId="0" fontId="26" fillId="7" borderId="8" xfId="0" applyFont="1" applyFill="1" applyBorder="1" applyAlignment="1" applyProtection="1">
      <alignment horizontal="left" vertical="center"/>
      <protection hidden="1"/>
    </xf>
    <xf numFmtId="0" fontId="19" fillId="4" borderId="2" xfId="0" applyFont="1" applyFill="1" applyBorder="1" applyAlignment="1">
      <alignment horizontal="left" vertical="top" wrapText="1"/>
    </xf>
    <xf numFmtId="0" fontId="19" fillId="4" borderId="1" xfId="0" applyFont="1" applyFill="1" applyBorder="1" applyAlignment="1">
      <alignment horizontal="left" vertical="top" wrapText="1"/>
    </xf>
    <xf numFmtId="0" fontId="19" fillId="9" borderId="4" xfId="0" applyFont="1" applyFill="1" applyBorder="1" applyAlignment="1">
      <alignment horizontal="left" vertical="top" wrapText="1"/>
    </xf>
    <xf numFmtId="0" fontId="19" fillId="9" borderId="10" xfId="0" applyFont="1" applyFill="1" applyBorder="1" applyAlignment="1">
      <alignment horizontal="left" vertical="top" wrapText="1"/>
    </xf>
  </cellXfs>
  <cellStyles count="2">
    <cellStyle name="Monétaire" xfId="1" builtinId="4"/>
    <cellStyle name="Normal" xfId="0" builtinId="0"/>
  </cellStyles>
  <dxfs count="0"/>
  <tableStyles count="0" defaultTableStyle="TableStyleMedium9" defaultPivotStyle="PivotStyleLight16"/>
  <colors>
    <mruColors>
      <color rgb="FF5DBAFF"/>
      <color rgb="FF015389"/>
      <color rgb="FF3632DA"/>
      <color rgb="FF25C6FF"/>
      <color rgb="FF005389"/>
      <color rgb="FF8987E9"/>
      <color rgb="FFFF0063"/>
      <color rgb="FFD5FF18"/>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editAs="oneCell">
    <xdr:from>
      <xdr:col>0</xdr:col>
      <xdr:colOff>158115</xdr:colOff>
      <xdr:row>0</xdr:row>
      <xdr:rowOff>135255</xdr:rowOff>
    </xdr:from>
    <xdr:to>
      <xdr:col>0</xdr:col>
      <xdr:colOff>1162050</xdr:colOff>
      <xdr:row>0</xdr:row>
      <xdr:rowOff>1278014</xdr:rowOff>
    </xdr:to>
    <xdr:pic>
      <xdr:nvPicPr>
        <xdr:cNvPr id="2" name="Picture 1">
          <a:extLst>
            <a:ext uri="{FF2B5EF4-FFF2-40B4-BE49-F238E27FC236}">
              <a16:creationId xmlns:a16="http://schemas.microsoft.com/office/drawing/2014/main" id="{CD0BE429-E106-8DFB-0505-97E4E1203E20}"/>
            </a:ext>
          </a:extLst>
        </xdr:cNvPr>
        <xdr:cNvPicPr>
          <a:picLocks noChangeAspect="1"/>
        </xdr:cNvPicPr>
      </xdr:nvPicPr>
      <xdr:blipFill>
        <a:blip xmlns:r="http://schemas.openxmlformats.org/officeDocument/2006/relationships" r:embed="rId1"/>
        <a:stretch>
          <a:fillRect/>
        </a:stretch>
      </xdr:blipFill>
      <xdr:spPr>
        <a:xfrm>
          <a:off x="158115" y="135255"/>
          <a:ext cx="994410" cy="11294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FF709-072D-4353-8922-A2A1CAF3D687}">
  <sheetPr>
    <tabColor rgb="FF0070C0"/>
  </sheetPr>
  <dimension ref="A1:I32"/>
  <sheetViews>
    <sheetView tabSelected="1" workbookViewId="0">
      <selection activeCell="A13" sqref="A13"/>
    </sheetView>
  </sheetViews>
  <sheetFormatPr baseColWidth="10" defaultColWidth="8.7265625" defaultRowHeight="15" x14ac:dyDescent="0.25"/>
  <cols>
    <col min="1" max="1" width="104.90625" customWidth="1"/>
  </cols>
  <sheetData>
    <row r="1" spans="1:9" ht="107.4" customHeight="1" x14ac:dyDescent="0.25">
      <c r="A1" s="141"/>
      <c r="B1" s="142"/>
      <c r="C1" s="142"/>
      <c r="D1" s="154"/>
      <c r="E1" s="124"/>
      <c r="F1" s="124"/>
      <c r="G1" s="124"/>
      <c r="H1" s="124"/>
      <c r="I1" s="124"/>
    </row>
    <row r="2" spans="1:9" ht="8.4" customHeight="1" x14ac:dyDescent="0.25">
      <c r="E2" s="124"/>
      <c r="F2" s="124"/>
      <c r="G2" s="124"/>
      <c r="H2" s="124"/>
      <c r="I2" s="124"/>
    </row>
    <row r="3" spans="1:9" ht="7.2" customHeight="1" thickBot="1" x14ac:dyDescent="0.3">
      <c r="D3" s="151"/>
      <c r="E3" s="124"/>
      <c r="F3" s="124"/>
      <c r="G3" s="124"/>
      <c r="H3" s="124"/>
      <c r="I3" s="124"/>
    </row>
    <row r="4" spans="1:9" ht="21" x14ac:dyDescent="0.25">
      <c r="A4" s="44" t="s">
        <v>0</v>
      </c>
      <c r="B4" s="124"/>
      <c r="C4" s="124"/>
      <c r="D4" s="152"/>
      <c r="E4" s="124"/>
      <c r="F4" s="124"/>
      <c r="G4" s="124"/>
      <c r="H4" s="124"/>
      <c r="I4" s="124"/>
    </row>
    <row r="5" spans="1:9" ht="14.25" customHeight="1" x14ac:dyDescent="0.25">
      <c r="A5" s="124"/>
      <c r="B5" s="124"/>
      <c r="C5" s="124"/>
      <c r="D5" s="152"/>
      <c r="E5" s="124"/>
      <c r="F5" s="124"/>
      <c r="G5" s="124"/>
      <c r="H5" s="124"/>
      <c r="I5" s="124"/>
    </row>
    <row r="6" spans="1:9" s="124" customFormat="1" x14ac:dyDescent="0.25">
      <c r="A6" s="123" t="s">
        <v>1</v>
      </c>
      <c r="D6" s="152"/>
    </row>
    <row r="7" spans="1:9" s="124" customFormat="1" x14ac:dyDescent="0.25">
      <c r="A7" s="123" t="s">
        <v>2</v>
      </c>
      <c r="D7" s="152"/>
    </row>
    <row r="8" spans="1:9" s="124" customFormat="1" x14ac:dyDescent="0.25">
      <c r="A8" s="123" t="s">
        <v>3</v>
      </c>
      <c r="D8" s="152"/>
    </row>
    <row r="9" spans="1:9" s="124" customFormat="1" x14ac:dyDescent="0.25">
      <c r="A9" s="123" t="s">
        <v>148</v>
      </c>
      <c r="D9" s="152"/>
    </row>
    <row r="10" spans="1:9" s="124" customFormat="1" x14ac:dyDescent="0.25">
      <c r="A10" s="123" t="s">
        <v>4</v>
      </c>
      <c r="D10" s="152"/>
    </row>
    <row r="11" spans="1:9" s="124" customFormat="1" x14ac:dyDescent="0.25">
      <c r="A11" s="123"/>
      <c r="D11" s="152"/>
    </row>
    <row r="12" spans="1:9" s="124" customFormat="1" x14ac:dyDescent="0.25">
      <c r="A12" s="123" t="s">
        <v>5</v>
      </c>
      <c r="D12" s="152"/>
    </row>
    <row r="13" spans="1:9" s="124" customFormat="1" x14ac:dyDescent="0.25">
      <c r="A13" s="123"/>
      <c r="D13" s="152"/>
    </row>
    <row r="14" spans="1:9" s="124" customFormat="1" x14ac:dyDescent="0.25">
      <c r="A14" s="123" t="s">
        <v>6</v>
      </c>
      <c r="D14" s="152"/>
    </row>
    <row r="15" spans="1:9" ht="7.2" customHeight="1" x14ac:dyDescent="0.25">
      <c r="A15" s="143"/>
      <c r="B15" s="143"/>
      <c r="C15" s="143"/>
      <c r="D15" s="153"/>
      <c r="E15" s="124"/>
      <c r="F15" s="124"/>
      <c r="G15" s="124"/>
      <c r="H15" s="124"/>
      <c r="I15" s="124"/>
    </row>
    <row r="16" spans="1:9" x14ac:dyDescent="0.25">
      <c r="A16" s="124"/>
      <c r="B16" s="124"/>
      <c r="C16" s="124"/>
      <c r="D16" s="124"/>
      <c r="E16" s="124"/>
      <c r="F16" s="124"/>
      <c r="G16" s="124"/>
      <c r="H16" s="124"/>
      <c r="I16" s="124"/>
    </row>
    <row r="17" spans="1:9" x14ac:dyDescent="0.25">
      <c r="A17" s="124"/>
      <c r="B17" s="124"/>
      <c r="C17" s="124"/>
      <c r="D17" s="124"/>
      <c r="E17" s="124"/>
      <c r="F17" s="124"/>
      <c r="G17" s="124"/>
      <c r="H17" s="124"/>
      <c r="I17" s="124"/>
    </row>
    <row r="18" spans="1:9" x14ac:dyDescent="0.25">
      <c r="A18" s="124"/>
      <c r="B18" s="124"/>
      <c r="C18" s="124"/>
      <c r="D18" s="124"/>
      <c r="E18" s="124"/>
      <c r="F18" s="124"/>
      <c r="G18" s="124"/>
      <c r="H18" s="124"/>
      <c r="I18" s="124"/>
    </row>
    <row r="19" spans="1:9" x14ac:dyDescent="0.25">
      <c r="A19" s="124"/>
      <c r="B19" s="124"/>
      <c r="C19" s="124"/>
      <c r="D19" s="124"/>
      <c r="E19" s="124"/>
      <c r="F19" s="124"/>
      <c r="G19" s="124"/>
      <c r="H19" s="124"/>
      <c r="I19" s="124"/>
    </row>
    <row r="20" spans="1:9" x14ac:dyDescent="0.25">
      <c r="A20" s="124"/>
      <c r="B20" s="124"/>
      <c r="C20" s="124"/>
      <c r="D20" s="124"/>
      <c r="E20" s="124"/>
      <c r="F20" s="124"/>
      <c r="G20" s="124"/>
      <c r="H20" s="124"/>
      <c r="I20" s="124"/>
    </row>
    <row r="21" spans="1:9" x14ac:dyDescent="0.25">
      <c r="A21" s="124"/>
      <c r="B21" s="124"/>
      <c r="C21" s="124"/>
      <c r="D21" s="124"/>
      <c r="E21" s="124"/>
      <c r="F21" s="124"/>
      <c r="G21" s="124"/>
      <c r="H21" s="124"/>
      <c r="I21" s="124"/>
    </row>
    <row r="22" spans="1:9" x14ac:dyDescent="0.25">
      <c r="A22" s="124"/>
      <c r="B22" s="124"/>
      <c r="C22" s="124"/>
      <c r="D22" s="124"/>
      <c r="E22" s="124"/>
      <c r="F22" s="124"/>
      <c r="G22" s="124"/>
      <c r="H22" s="124"/>
      <c r="I22" s="124"/>
    </row>
    <row r="23" spans="1:9" x14ac:dyDescent="0.25">
      <c r="A23" s="124"/>
      <c r="B23" s="124"/>
      <c r="C23" s="124"/>
      <c r="D23" s="124"/>
      <c r="E23" s="124"/>
      <c r="F23" s="124"/>
      <c r="G23" s="124"/>
      <c r="H23" s="124"/>
      <c r="I23" s="124"/>
    </row>
    <row r="24" spans="1:9" x14ac:dyDescent="0.25">
      <c r="A24" s="124"/>
      <c r="B24" s="124"/>
      <c r="C24" s="124"/>
      <c r="D24" s="124"/>
      <c r="E24" s="124"/>
      <c r="F24" s="124"/>
      <c r="G24" s="124"/>
      <c r="H24" s="124"/>
      <c r="I24" s="124"/>
    </row>
    <row r="25" spans="1:9" x14ac:dyDescent="0.25">
      <c r="A25" s="124"/>
      <c r="B25" s="124"/>
      <c r="C25" s="124"/>
      <c r="D25" s="124"/>
      <c r="E25" s="124"/>
      <c r="F25" s="124"/>
      <c r="G25" s="124"/>
      <c r="H25" s="124"/>
      <c r="I25" s="124"/>
    </row>
    <row r="26" spans="1:9" x14ac:dyDescent="0.25">
      <c r="A26" s="124"/>
      <c r="B26" s="124"/>
      <c r="C26" s="124"/>
      <c r="D26" s="124"/>
      <c r="E26" s="124"/>
      <c r="F26" s="124"/>
      <c r="G26" s="124"/>
      <c r="H26" s="124"/>
      <c r="I26" s="124"/>
    </row>
    <row r="27" spans="1:9" x14ac:dyDescent="0.25">
      <c r="A27" s="124"/>
      <c r="B27" s="124"/>
      <c r="C27" s="124"/>
      <c r="D27" s="124"/>
      <c r="E27" s="124"/>
      <c r="F27" s="124"/>
      <c r="G27" s="124"/>
      <c r="H27" s="124"/>
      <c r="I27" s="124"/>
    </row>
    <row r="28" spans="1:9" x14ac:dyDescent="0.25">
      <c r="A28" s="124"/>
      <c r="B28" s="124"/>
      <c r="C28" s="124"/>
      <c r="D28" s="124"/>
      <c r="E28" s="124"/>
      <c r="F28" s="124"/>
      <c r="G28" s="124"/>
      <c r="H28" s="124"/>
      <c r="I28" s="124"/>
    </row>
    <row r="29" spans="1:9" x14ac:dyDescent="0.25">
      <c r="A29" s="124"/>
      <c r="B29" s="124"/>
      <c r="C29" s="124"/>
      <c r="D29" s="124"/>
      <c r="E29" s="124"/>
      <c r="F29" s="124"/>
      <c r="G29" s="124"/>
      <c r="H29" s="124"/>
      <c r="I29" s="124"/>
    </row>
    <row r="30" spans="1:9" x14ac:dyDescent="0.25">
      <c r="A30" s="124"/>
      <c r="B30" s="124"/>
      <c r="C30" s="124"/>
      <c r="D30" s="124"/>
      <c r="E30" s="124"/>
      <c r="F30" s="124"/>
      <c r="G30" s="124"/>
      <c r="H30" s="124"/>
      <c r="I30" s="124"/>
    </row>
    <row r="31" spans="1:9" x14ac:dyDescent="0.25">
      <c r="A31" s="124"/>
      <c r="B31" s="124"/>
      <c r="C31" s="124"/>
      <c r="D31" s="124"/>
      <c r="E31" s="124"/>
      <c r="F31" s="124"/>
      <c r="G31" s="124"/>
      <c r="H31" s="124"/>
      <c r="I31" s="124"/>
    </row>
    <row r="32" spans="1:9" x14ac:dyDescent="0.25">
      <c r="A32" s="124"/>
      <c r="B32" s="124"/>
      <c r="C32" s="124"/>
      <c r="D32" s="12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79998168889431442"/>
  </sheetPr>
  <dimension ref="A1:BV66"/>
  <sheetViews>
    <sheetView showGridLines="0" zoomScale="80" zoomScaleNormal="80" zoomScaleSheetLayoutView="75" zoomScalePageLayoutView="25" workbookViewId="0">
      <selection activeCell="F65" sqref="F65"/>
    </sheetView>
  </sheetViews>
  <sheetFormatPr baseColWidth="10" defaultColWidth="8" defaultRowHeight="11.4" x14ac:dyDescent="0.2"/>
  <cols>
    <col min="1" max="1" width="7.453125" style="16" customWidth="1"/>
    <col min="2" max="2" width="56.08984375" style="4" customWidth="1"/>
    <col min="3" max="4" width="14.81640625" style="4" customWidth="1"/>
    <col min="5" max="6" width="14.81640625" style="5" customWidth="1"/>
    <col min="7" max="7" width="37.36328125" style="4" customWidth="1"/>
    <col min="8" max="8" width="93.54296875" style="4" customWidth="1"/>
    <col min="9" max="9" width="7.453125" style="4" customWidth="1"/>
    <col min="10" max="16384" width="8" style="4"/>
  </cols>
  <sheetData>
    <row r="1" spans="1:74" ht="21" customHeight="1" thickBot="1" x14ac:dyDescent="0.25"/>
    <row r="2" spans="1:74" s="1" customFormat="1" ht="39.75" customHeight="1" x14ac:dyDescent="0.35">
      <c r="A2" s="171" t="s">
        <v>0</v>
      </c>
      <c r="B2" s="172"/>
      <c r="C2" s="172"/>
      <c r="D2" s="172"/>
      <c r="E2" s="172"/>
      <c r="F2" s="172"/>
      <c r="G2" s="172"/>
      <c r="H2" s="173"/>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s="6" customFormat="1" ht="32.25" customHeight="1" x14ac:dyDescent="0.3">
      <c r="A3" s="169" t="s">
        <v>7</v>
      </c>
      <c r="B3" s="169"/>
      <c r="C3" s="169"/>
      <c r="D3" s="37"/>
      <c r="E3" s="37"/>
      <c r="F3" s="35"/>
      <c r="G3" s="35"/>
      <c r="H3" s="35"/>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row>
    <row r="4" spans="1:74" ht="24" customHeight="1" x14ac:dyDescent="0.3">
      <c r="A4" s="170" t="s">
        <v>8</v>
      </c>
      <c r="B4" s="170"/>
      <c r="C4" s="170"/>
      <c r="D4" s="45"/>
      <c r="E4" s="36"/>
      <c r="F4" s="174"/>
      <c r="G4" s="174"/>
      <c r="H4" s="34"/>
      <c r="I4" s="8"/>
    </row>
    <row r="5" spans="1:74" ht="24" customHeight="1" x14ac:dyDescent="0.3">
      <c r="A5" s="108"/>
      <c r="B5" s="108"/>
      <c r="C5" s="108" t="s">
        <v>9</v>
      </c>
      <c r="D5" s="125"/>
      <c r="E5" s="126"/>
      <c r="F5" s="38"/>
      <c r="G5" s="38"/>
      <c r="H5" s="34"/>
      <c r="I5" s="8"/>
    </row>
    <row r="6" spans="1:74" ht="39" customHeight="1" x14ac:dyDescent="0.3">
      <c r="A6" s="108"/>
      <c r="B6" s="108"/>
      <c r="C6" s="108" t="s">
        <v>10</v>
      </c>
      <c r="D6" s="125"/>
      <c r="E6" s="126"/>
      <c r="F6" s="38"/>
      <c r="G6" s="38"/>
      <c r="H6" s="34"/>
      <c r="I6" s="8"/>
    </row>
    <row r="7" spans="1:74" ht="24" customHeight="1" x14ac:dyDescent="0.25">
      <c r="A7" s="15"/>
      <c r="B7" s="33"/>
      <c r="C7" s="33"/>
      <c r="D7" s="33"/>
      <c r="E7" s="29"/>
      <c r="F7" s="12"/>
      <c r="G7" s="13"/>
      <c r="H7" s="8"/>
      <c r="I7" s="8"/>
    </row>
    <row r="8" spans="1:74" s="7" customFormat="1" ht="24" customHeight="1" x14ac:dyDescent="0.25">
      <c r="A8" s="175" t="s">
        <v>11</v>
      </c>
      <c r="B8" s="179" t="s">
        <v>12</v>
      </c>
      <c r="C8" s="167" t="s">
        <v>13</v>
      </c>
      <c r="D8" s="167" t="s">
        <v>14</v>
      </c>
      <c r="E8" s="167" t="s">
        <v>15</v>
      </c>
      <c r="F8" s="177" t="s">
        <v>16</v>
      </c>
      <c r="G8" s="162" t="s">
        <v>17</v>
      </c>
      <c r="H8" s="162" t="s">
        <v>18</v>
      </c>
    </row>
    <row r="9" spans="1:74" s="9" customFormat="1" ht="12" customHeight="1" x14ac:dyDescent="0.25">
      <c r="A9" s="176"/>
      <c r="B9" s="180"/>
      <c r="C9" s="168"/>
      <c r="D9" s="168"/>
      <c r="E9" s="168"/>
      <c r="F9" s="178"/>
      <c r="G9" s="163"/>
      <c r="H9" s="163"/>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6"/>
      <c r="BR9" s="46"/>
      <c r="BS9" s="46"/>
      <c r="BT9" s="46"/>
      <c r="BU9" s="46"/>
      <c r="BV9" s="46"/>
    </row>
    <row r="10" spans="1:74" ht="13.2" x14ac:dyDescent="0.25">
      <c r="A10" s="17"/>
      <c r="B10" s="18"/>
      <c r="C10" s="19"/>
      <c r="D10" s="19"/>
      <c r="E10" s="19"/>
      <c r="F10" s="87"/>
      <c r="G10" s="39"/>
      <c r="H10" s="39"/>
    </row>
    <row r="11" spans="1:74" ht="15" customHeight="1" x14ac:dyDescent="0.25">
      <c r="A11" s="20">
        <v>2</v>
      </c>
      <c r="B11" s="21" t="s">
        <v>19</v>
      </c>
      <c r="C11" s="22"/>
      <c r="D11" s="22"/>
      <c r="E11" s="22"/>
      <c r="F11" s="88"/>
      <c r="G11" s="40"/>
      <c r="H11" s="40"/>
    </row>
    <row r="12" spans="1:74" ht="13.8" x14ac:dyDescent="0.25">
      <c r="A12" s="23" t="s">
        <v>20</v>
      </c>
      <c r="B12" s="48" t="s">
        <v>21</v>
      </c>
      <c r="C12" s="25">
        <f>'Projet 1 - Rapport de coûts'!E12</f>
        <v>0</v>
      </c>
      <c r="D12" s="25">
        <f>'Projet 2 - Rapport de coûts'!E12</f>
        <v>0</v>
      </c>
      <c r="E12" s="25">
        <f>'Projet 3 - Rapport de coûts'!E12</f>
        <v>0</v>
      </c>
      <c r="F12" s="26">
        <f>SUM(C12:E12)</f>
        <v>0</v>
      </c>
      <c r="G12" s="42"/>
      <c r="H12" s="42"/>
    </row>
    <row r="13" spans="1:74" ht="13.8" x14ac:dyDescent="0.25">
      <c r="A13" s="23" t="s">
        <v>20</v>
      </c>
      <c r="B13" s="48" t="s">
        <v>21</v>
      </c>
      <c r="C13" s="25">
        <f>'Projet 1 - Rapport de coûts'!E13</f>
        <v>0</v>
      </c>
      <c r="D13" s="25">
        <f>'Projet 2 - Rapport de coûts'!E13</f>
        <v>0</v>
      </c>
      <c r="E13" s="25">
        <f>'Projet 3 - Rapport de coûts'!E13</f>
        <v>0</v>
      </c>
      <c r="F13" s="26">
        <f t="shared" ref="F13:F28" si="0">SUM(C13:E13)</f>
        <v>0</v>
      </c>
      <c r="G13" s="42"/>
      <c r="H13" s="42"/>
    </row>
    <row r="14" spans="1:74" ht="13.8" x14ac:dyDescent="0.25">
      <c r="A14" s="23" t="s">
        <v>20</v>
      </c>
      <c r="B14" s="48" t="s">
        <v>21</v>
      </c>
      <c r="C14" s="25">
        <f>'Projet 1 - Rapport de coûts'!E14</f>
        <v>0</v>
      </c>
      <c r="D14" s="25">
        <f>'Projet 2 - Rapport de coûts'!E14</f>
        <v>0</v>
      </c>
      <c r="E14" s="25">
        <f>'Projet 3 - Rapport de coûts'!E14</f>
        <v>0</v>
      </c>
      <c r="F14" s="26">
        <f t="shared" si="0"/>
        <v>0</v>
      </c>
      <c r="G14" s="42"/>
      <c r="H14" s="42"/>
    </row>
    <row r="15" spans="1:74" ht="13.8" x14ac:dyDescent="0.25">
      <c r="A15" s="23" t="s">
        <v>20</v>
      </c>
      <c r="B15" s="48" t="s">
        <v>21</v>
      </c>
      <c r="C15" s="25">
        <f>'Projet 1 - Rapport de coûts'!E15</f>
        <v>0</v>
      </c>
      <c r="D15" s="25">
        <f>'Projet 2 - Rapport de coûts'!E15</f>
        <v>0</v>
      </c>
      <c r="E15" s="25">
        <f>'Projet 3 - Rapport de coûts'!E15</f>
        <v>0</v>
      </c>
      <c r="F15" s="26">
        <f t="shared" si="0"/>
        <v>0</v>
      </c>
      <c r="G15" s="42"/>
      <c r="H15" s="42"/>
    </row>
    <row r="16" spans="1:74" ht="13.8" x14ac:dyDescent="0.25">
      <c r="A16" s="23" t="s">
        <v>22</v>
      </c>
      <c r="B16" s="24" t="s">
        <v>23</v>
      </c>
      <c r="C16" s="25">
        <f>'Projet 1 - Rapport de coûts'!E16</f>
        <v>0</v>
      </c>
      <c r="D16" s="25">
        <f>'Projet 2 - Rapport de coûts'!E16</f>
        <v>0</v>
      </c>
      <c r="E16" s="25">
        <f>'Projet 3 - Rapport de coûts'!E16</f>
        <v>0</v>
      </c>
      <c r="F16" s="26">
        <f t="shared" si="0"/>
        <v>0</v>
      </c>
      <c r="G16" s="42"/>
      <c r="H16" s="42"/>
    </row>
    <row r="17" spans="1:8" ht="13.8" x14ac:dyDescent="0.25">
      <c r="A17" s="23" t="s">
        <v>24</v>
      </c>
      <c r="B17" s="48" t="s">
        <v>25</v>
      </c>
      <c r="C17" s="25">
        <f>'Projet 1 - Rapport de coûts'!E17</f>
        <v>0</v>
      </c>
      <c r="D17" s="25">
        <f>'Projet 2 - Rapport de coûts'!E17</f>
        <v>0</v>
      </c>
      <c r="E17" s="25">
        <f>'Projet 3 - Rapport de coûts'!E17</f>
        <v>0</v>
      </c>
      <c r="F17" s="26">
        <f t="shared" si="0"/>
        <v>0</v>
      </c>
      <c r="G17" s="42"/>
      <c r="H17" s="42"/>
    </row>
    <row r="18" spans="1:8" ht="15" customHeight="1" x14ac:dyDescent="0.25">
      <c r="A18" s="28" t="s">
        <v>26</v>
      </c>
      <c r="B18" s="48" t="s">
        <v>27</v>
      </c>
      <c r="C18" s="25">
        <f>'Projet 1 - Rapport de coûts'!E18</f>
        <v>0</v>
      </c>
      <c r="D18" s="25">
        <f>'Projet 2 - Rapport de coûts'!E18</f>
        <v>0</v>
      </c>
      <c r="E18" s="25">
        <f>'Projet 3 - Rapport de coûts'!E18</f>
        <v>0</v>
      </c>
      <c r="F18" s="26">
        <f t="shared" si="0"/>
        <v>0</v>
      </c>
      <c r="G18" s="42"/>
      <c r="H18" s="42"/>
    </row>
    <row r="19" spans="1:8" ht="15" customHeight="1" x14ac:dyDescent="0.25">
      <c r="A19" s="28" t="s">
        <v>28</v>
      </c>
      <c r="B19" s="48" t="s">
        <v>29</v>
      </c>
      <c r="C19" s="25">
        <f>'Projet 1 - Rapport de coûts'!E19</f>
        <v>0</v>
      </c>
      <c r="D19" s="25">
        <f>'Projet 2 - Rapport de coûts'!E19</f>
        <v>0</v>
      </c>
      <c r="E19" s="25">
        <f>'Projet 3 - Rapport de coûts'!E19</f>
        <v>0</v>
      </c>
      <c r="F19" s="26">
        <f t="shared" si="0"/>
        <v>0</v>
      </c>
      <c r="G19" s="42"/>
      <c r="H19" s="42"/>
    </row>
    <row r="20" spans="1:8" ht="15" customHeight="1" x14ac:dyDescent="0.25">
      <c r="A20" s="28" t="s">
        <v>30</v>
      </c>
      <c r="B20" s="24" t="s">
        <v>31</v>
      </c>
      <c r="C20" s="25">
        <f>'Projet 1 - Rapport de coûts'!E20</f>
        <v>0</v>
      </c>
      <c r="D20" s="25">
        <f>'Projet 2 - Rapport de coûts'!E20</f>
        <v>0</v>
      </c>
      <c r="E20" s="25">
        <f>'Projet 3 - Rapport de coûts'!E20</f>
        <v>0</v>
      </c>
      <c r="F20" s="26">
        <f t="shared" si="0"/>
        <v>0</v>
      </c>
      <c r="G20" s="42"/>
      <c r="H20" s="42"/>
    </row>
    <row r="21" spans="1:8" ht="15" customHeight="1" x14ac:dyDescent="0.25">
      <c r="A21" s="28" t="s">
        <v>32</v>
      </c>
      <c r="B21" s="24" t="s">
        <v>33</v>
      </c>
      <c r="C21" s="25">
        <f>'Projet 1 - Rapport de coûts'!E21</f>
        <v>0</v>
      </c>
      <c r="D21" s="25">
        <f>'Projet 2 - Rapport de coûts'!E21</f>
        <v>0</v>
      </c>
      <c r="E21" s="25">
        <f>'Projet 3 - Rapport de coûts'!E21</f>
        <v>0</v>
      </c>
      <c r="F21" s="26">
        <f t="shared" si="0"/>
        <v>0</v>
      </c>
      <c r="G21" s="42"/>
      <c r="H21" s="42"/>
    </row>
    <row r="22" spans="1:8" ht="15" customHeight="1" x14ac:dyDescent="0.25">
      <c r="A22" s="28" t="s">
        <v>34</v>
      </c>
      <c r="B22" s="24" t="s">
        <v>35</v>
      </c>
      <c r="C22" s="25">
        <f>'Projet 1 - Rapport de coûts'!E22</f>
        <v>0</v>
      </c>
      <c r="D22" s="25">
        <f>'Projet 2 - Rapport de coûts'!E22</f>
        <v>0</v>
      </c>
      <c r="E22" s="25">
        <f>'Projet 3 - Rapport de coûts'!E22</f>
        <v>0</v>
      </c>
      <c r="F22" s="26">
        <f t="shared" si="0"/>
        <v>0</v>
      </c>
      <c r="G22" s="42"/>
      <c r="H22" s="42"/>
    </row>
    <row r="23" spans="1:8" ht="15" customHeight="1" x14ac:dyDescent="0.25">
      <c r="A23" s="28" t="s">
        <v>36</v>
      </c>
      <c r="B23" s="24" t="s">
        <v>37</v>
      </c>
      <c r="C23" s="25">
        <f>'Projet 1 - Rapport de coûts'!E23</f>
        <v>0</v>
      </c>
      <c r="D23" s="25">
        <f>'Projet 2 - Rapport de coûts'!E23</f>
        <v>0</v>
      </c>
      <c r="E23" s="25">
        <f>'Projet 3 - Rapport de coûts'!E23</f>
        <v>0</v>
      </c>
      <c r="F23" s="26">
        <f t="shared" si="0"/>
        <v>0</v>
      </c>
      <c r="G23" s="42"/>
      <c r="H23" s="42"/>
    </row>
    <row r="24" spans="1:8" ht="15" customHeight="1" x14ac:dyDescent="0.25">
      <c r="A24" s="28" t="s">
        <v>38</v>
      </c>
      <c r="B24" s="24" t="s">
        <v>39</v>
      </c>
      <c r="C24" s="25">
        <f>'Projet 1 - Rapport de coûts'!E24</f>
        <v>0</v>
      </c>
      <c r="D24" s="25">
        <f>'Projet 2 - Rapport de coûts'!E24</f>
        <v>0</v>
      </c>
      <c r="E24" s="25">
        <f>'Projet 3 - Rapport de coûts'!E24</f>
        <v>0</v>
      </c>
      <c r="F24" s="26">
        <f t="shared" si="0"/>
        <v>0</v>
      </c>
      <c r="G24" s="42"/>
      <c r="H24" s="42"/>
    </row>
    <row r="25" spans="1:8" ht="15" customHeight="1" x14ac:dyDescent="0.25">
      <c r="A25" s="28" t="s">
        <v>40</v>
      </c>
      <c r="B25" s="48" t="s">
        <v>41</v>
      </c>
      <c r="C25" s="25">
        <f>'Projet 1 - Rapport de coûts'!E25</f>
        <v>0</v>
      </c>
      <c r="D25" s="25">
        <f>'Projet 2 - Rapport de coûts'!E25</f>
        <v>0</v>
      </c>
      <c r="E25" s="25">
        <f>'Projet 3 - Rapport de coûts'!E25</f>
        <v>0</v>
      </c>
      <c r="F25" s="26">
        <f t="shared" si="0"/>
        <v>0</v>
      </c>
      <c r="G25" s="42"/>
      <c r="H25" s="42"/>
    </row>
    <row r="26" spans="1:8" ht="15" customHeight="1" x14ac:dyDescent="0.25">
      <c r="A26" s="47" t="s">
        <v>42</v>
      </c>
      <c r="B26" s="48" t="s">
        <v>43</v>
      </c>
      <c r="C26" s="25">
        <f>'Projet 1 - Rapport de coûts'!E26</f>
        <v>0</v>
      </c>
      <c r="D26" s="25">
        <f>'Projet 2 - Rapport de coûts'!E26</f>
        <v>0</v>
      </c>
      <c r="E26" s="25">
        <f>'Projet 3 - Rapport de coûts'!E26</f>
        <v>0</v>
      </c>
      <c r="F26" s="26">
        <f t="shared" si="0"/>
        <v>0</v>
      </c>
      <c r="G26" s="42"/>
      <c r="H26" s="42"/>
    </row>
    <row r="27" spans="1:8" ht="15" customHeight="1" x14ac:dyDescent="0.25">
      <c r="A27" s="28" t="s">
        <v>44</v>
      </c>
      <c r="B27" s="48" t="s">
        <v>45</v>
      </c>
      <c r="C27" s="25">
        <f>'Projet 1 - Rapport de coûts'!E27</f>
        <v>0</v>
      </c>
      <c r="D27" s="25">
        <f>'Projet 2 - Rapport de coûts'!E27</f>
        <v>0</v>
      </c>
      <c r="E27" s="25">
        <f>'Projet 3 - Rapport de coûts'!E27</f>
        <v>0</v>
      </c>
      <c r="F27" s="26">
        <f t="shared" si="0"/>
        <v>0</v>
      </c>
      <c r="G27" s="42"/>
      <c r="H27" s="109" t="s">
        <v>46</v>
      </c>
    </row>
    <row r="28" spans="1:8" ht="15" customHeight="1" x14ac:dyDescent="0.25">
      <c r="A28" s="23"/>
      <c r="B28" s="155" t="s">
        <v>47</v>
      </c>
      <c r="C28" s="27">
        <f>SUM(C11:C27)</f>
        <v>0</v>
      </c>
      <c r="D28" s="27">
        <f>SUM(D11:D27)</f>
        <v>0</v>
      </c>
      <c r="E28" s="27">
        <f>SUM(E11:E27)</f>
        <v>0</v>
      </c>
      <c r="F28" s="89">
        <f t="shared" si="0"/>
        <v>0</v>
      </c>
      <c r="G28" s="41"/>
      <c r="H28" s="41"/>
    </row>
    <row r="29" spans="1:8" ht="15" customHeight="1" x14ac:dyDescent="0.25">
      <c r="A29" s="23"/>
      <c r="B29" s="23"/>
      <c r="C29" s="22"/>
      <c r="D29" s="22"/>
      <c r="E29" s="22"/>
      <c r="F29" s="88"/>
      <c r="G29" s="40"/>
      <c r="H29" s="40"/>
    </row>
    <row r="30" spans="1:8" ht="13.8" x14ac:dyDescent="0.25">
      <c r="A30" s="20">
        <v>3</v>
      </c>
      <c r="B30" s="21" t="s">
        <v>48</v>
      </c>
      <c r="C30" s="22"/>
      <c r="D30" s="22"/>
      <c r="E30" s="22"/>
      <c r="F30" s="88"/>
      <c r="G30" s="40"/>
      <c r="H30" s="40"/>
    </row>
    <row r="31" spans="1:8" s="10" customFormat="1" ht="15" customHeight="1" x14ac:dyDescent="0.25">
      <c r="A31" s="23" t="s">
        <v>49</v>
      </c>
      <c r="B31" s="24" t="s">
        <v>50</v>
      </c>
      <c r="C31" s="25">
        <f>'Projet 1 - Rapport de coûts'!E31</f>
        <v>0</v>
      </c>
      <c r="D31" s="25">
        <f>'Projet 2 - Rapport de coûts'!E31</f>
        <v>0</v>
      </c>
      <c r="E31" s="25">
        <f>'Projet 3 - Rapport de coûts'!E31</f>
        <v>0</v>
      </c>
      <c r="F31" s="26">
        <f t="shared" ref="F31:F45" si="1">SUM(C31:E31)</f>
        <v>0</v>
      </c>
      <c r="G31" s="42"/>
      <c r="H31" s="42"/>
    </row>
    <row r="32" spans="1:8" ht="15" customHeight="1" x14ac:dyDescent="0.25">
      <c r="A32" s="28" t="s">
        <v>51</v>
      </c>
      <c r="B32" s="24" t="s">
        <v>52</v>
      </c>
      <c r="C32" s="25">
        <f>'Projet 1 - Rapport de coûts'!E32</f>
        <v>0</v>
      </c>
      <c r="D32" s="25">
        <f>'Projet 2 - Rapport de coûts'!E32</f>
        <v>0</v>
      </c>
      <c r="E32" s="25">
        <f>'Projet 3 - Rapport de coûts'!E32</f>
        <v>0</v>
      </c>
      <c r="F32" s="26">
        <f t="shared" si="1"/>
        <v>0</v>
      </c>
      <c r="G32" s="42"/>
      <c r="H32" s="42"/>
    </row>
    <row r="33" spans="1:68" ht="13.8" x14ac:dyDescent="0.25">
      <c r="A33" s="28" t="s">
        <v>53</v>
      </c>
      <c r="B33" s="48" t="s">
        <v>54</v>
      </c>
      <c r="C33" s="25">
        <f>'Projet 1 - Rapport de coûts'!E33</f>
        <v>0</v>
      </c>
      <c r="D33" s="25">
        <f>'Projet 2 - Rapport de coûts'!E33</f>
        <v>0</v>
      </c>
      <c r="E33" s="25">
        <f>'Projet 3 - Rapport de coûts'!E33</f>
        <v>0</v>
      </c>
      <c r="F33" s="26">
        <f t="shared" si="1"/>
        <v>0</v>
      </c>
      <c r="G33" s="42"/>
      <c r="H33" s="109" t="s">
        <v>55</v>
      </c>
    </row>
    <row r="34" spans="1:68" ht="13.8" x14ac:dyDescent="0.25">
      <c r="A34" s="23" t="s">
        <v>56</v>
      </c>
      <c r="B34" s="24" t="s">
        <v>57</v>
      </c>
      <c r="C34" s="25">
        <f>'Projet 1 - Rapport de coûts'!E34</f>
        <v>0</v>
      </c>
      <c r="D34" s="25">
        <f>'Projet 2 - Rapport de coûts'!E34</f>
        <v>0</v>
      </c>
      <c r="E34" s="25">
        <f>'Projet 3 - Rapport de coûts'!E34</f>
        <v>0</v>
      </c>
      <c r="F34" s="26">
        <f t="shared" si="1"/>
        <v>0</v>
      </c>
      <c r="G34" s="42"/>
      <c r="H34" s="42"/>
    </row>
    <row r="35" spans="1:68" ht="13.8" x14ac:dyDescent="0.25">
      <c r="A35" s="28" t="s">
        <v>58</v>
      </c>
      <c r="B35" s="24" t="s">
        <v>59</v>
      </c>
      <c r="C35" s="25">
        <f>'Projet 1 - Rapport de coûts'!E35</f>
        <v>0</v>
      </c>
      <c r="D35" s="25">
        <f>'Projet 2 - Rapport de coûts'!E35</f>
        <v>0</v>
      </c>
      <c r="E35" s="25">
        <f>'Projet 3 - Rapport de coûts'!E35</f>
        <v>0</v>
      </c>
      <c r="F35" s="26">
        <f t="shared" si="1"/>
        <v>0</v>
      </c>
      <c r="G35" s="42"/>
      <c r="H35" s="72"/>
    </row>
    <row r="36" spans="1:68" ht="13.8" x14ac:dyDescent="0.25">
      <c r="A36" s="28" t="s">
        <v>60</v>
      </c>
      <c r="B36" s="48" t="s">
        <v>61</v>
      </c>
      <c r="C36" s="25">
        <f>'Projet 1 - Rapport de coûts'!E36</f>
        <v>0</v>
      </c>
      <c r="D36" s="25">
        <f>'Projet 2 - Rapport de coûts'!E36</f>
        <v>0</v>
      </c>
      <c r="E36" s="25">
        <f>'Projet 3 - Rapport de coûts'!E36</f>
        <v>0</v>
      </c>
      <c r="F36" s="26">
        <f t="shared" si="1"/>
        <v>0</v>
      </c>
      <c r="G36" s="71"/>
      <c r="H36" s="110"/>
    </row>
    <row r="37" spans="1:68" ht="13.8" x14ac:dyDescent="0.25">
      <c r="A37" s="28" t="s">
        <v>62</v>
      </c>
      <c r="B37" s="24" t="s">
        <v>63</v>
      </c>
      <c r="C37" s="25">
        <f>'Projet 1 - Rapport de coûts'!E37</f>
        <v>0</v>
      </c>
      <c r="D37" s="25">
        <f>'Projet 2 - Rapport de coûts'!E37</f>
        <v>0</v>
      </c>
      <c r="E37" s="25">
        <f>'Projet 3 - Rapport de coûts'!E37</f>
        <v>0</v>
      </c>
      <c r="F37" s="26">
        <f t="shared" si="1"/>
        <v>0</v>
      </c>
      <c r="G37" s="71"/>
      <c r="H37" s="110"/>
    </row>
    <row r="38" spans="1:68" ht="13.8" x14ac:dyDescent="0.25">
      <c r="A38" s="28" t="s">
        <v>64</v>
      </c>
      <c r="B38" s="24" t="s">
        <v>65</v>
      </c>
      <c r="C38" s="25">
        <f>'Projet 1 - Rapport de coûts'!E38</f>
        <v>0</v>
      </c>
      <c r="D38" s="25">
        <f>'Projet 2 - Rapport de coûts'!E38</f>
        <v>0</v>
      </c>
      <c r="E38" s="25">
        <f>'Projet 3 - Rapport de coûts'!E38</f>
        <v>0</v>
      </c>
      <c r="F38" s="26">
        <f t="shared" si="1"/>
        <v>0</v>
      </c>
      <c r="G38" s="71"/>
      <c r="H38" s="110"/>
    </row>
    <row r="39" spans="1:68" ht="13.8" x14ac:dyDescent="0.25">
      <c r="A39" s="28" t="s">
        <v>66</v>
      </c>
      <c r="B39" s="62" t="s">
        <v>67</v>
      </c>
      <c r="C39" s="25">
        <f>'Projet 1 - Rapport de coûts'!E39</f>
        <v>0</v>
      </c>
      <c r="D39" s="25">
        <f>'Projet 2 - Rapport de coûts'!E39</f>
        <v>0</v>
      </c>
      <c r="E39" s="25">
        <f>'Projet 3 - Rapport de coûts'!E39</f>
        <v>0</v>
      </c>
      <c r="F39" s="26">
        <f t="shared" si="1"/>
        <v>0</v>
      </c>
      <c r="G39" s="71"/>
      <c r="H39" s="110"/>
    </row>
    <row r="40" spans="1:68" ht="13.8" x14ac:dyDescent="0.25">
      <c r="A40" s="28" t="s">
        <v>68</v>
      </c>
      <c r="B40" s="62" t="s">
        <v>69</v>
      </c>
      <c r="C40" s="25">
        <f>'Projet 1 - Rapport de coûts'!E40</f>
        <v>0</v>
      </c>
      <c r="D40" s="25">
        <f>'Projet 2 - Rapport de coûts'!E40</f>
        <v>0</v>
      </c>
      <c r="E40" s="25">
        <f>'Projet 3 - Rapport de coûts'!E40</f>
        <v>0</v>
      </c>
      <c r="F40" s="26">
        <f t="shared" si="1"/>
        <v>0</v>
      </c>
      <c r="G40" s="71"/>
      <c r="H40" s="111" t="s">
        <v>70</v>
      </c>
    </row>
    <row r="41" spans="1:68" ht="13.8" x14ac:dyDescent="0.25">
      <c r="A41" s="28" t="s">
        <v>71</v>
      </c>
      <c r="B41" s="62" t="s">
        <v>72</v>
      </c>
      <c r="C41" s="25">
        <f>'Projet 1 - Rapport de coûts'!E41</f>
        <v>0</v>
      </c>
      <c r="D41" s="25">
        <f>'Projet 2 - Rapport de coûts'!E41</f>
        <v>0</v>
      </c>
      <c r="E41" s="25">
        <f>'Projet 3 - Rapport de coûts'!E41</f>
        <v>0</v>
      </c>
      <c r="F41" s="26">
        <f t="shared" si="1"/>
        <v>0</v>
      </c>
      <c r="G41" s="71"/>
      <c r="H41" s="110"/>
    </row>
    <row r="42" spans="1:68" ht="13.8" x14ac:dyDescent="0.25">
      <c r="A42" s="28" t="s">
        <v>73</v>
      </c>
      <c r="B42" s="48" t="s">
        <v>41</v>
      </c>
      <c r="C42" s="25">
        <f>'Projet 1 - Rapport de coûts'!E42</f>
        <v>0</v>
      </c>
      <c r="D42" s="25">
        <f>'Projet 2 - Rapport de coûts'!E42</f>
        <v>0</v>
      </c>
      <c r="E42" s="25">
        <f>'Projet 3 - Rapport de coûts'!E42</f>
        <v>0</v>
      </c>
      <c r="F42" s="26">
        <f t="shared" si="1"/>
        <v>0</v>
      </c>
      <c r="G42" s="71"/>
      <c r="H42" s="110"/>
    </row>
    <row r="43" spans="1:68" ht="13.8" x14ac:dyDescent="0.25">
      <c r="A43" s="47" t="s">
        <v>74</v>
      </c>
      <c r="B43" s="48" t="s">
        <v>43</v>
      </c>
      <c r="C43" s="25">
        <f>'Projet 1 - Rapport de coûts'!E43</f>
        <v>0</v>
      </c>
      <c r="D43" s="25">
        <f>'Projet 2 - Rapport de coûts'!E43</f>
        <v>0</v>
      </c>
      <c r="E43" s="25">
        <f>'Projet 3 - Rapport de coûts'!E43</f>
        <v>0</v>
      </c>
      <c r="F43" s="26">
        <f t="shared" si="1"/>
        <v>0</v>
      </c>
      <c r="G43" s="71"/>
      <c r="H43" s="110"/>
    </row>
    <row r="44" spans="1:68" ht="13.8" x14ac:dyDescent="0.25">
      <c r="A44" s="28" t="s">
        <v>75</v>
      </c>
      <c r="B44" s="48" t="s">
        <v>45</v>
      </c>
      <c r="C44" s="25">
        <f>'Projet 1 - Rapport de coûts'!E44</f>
        <v>0</v>
      </c>
      <c r="D44" s="25">
        <f>'Projet 2 - Rapport de coûts'!E44</f>
        <v>0</v>
      </c>
      <c r="E44" s="25">
        <f>'Projet 3 - Rapport de coûts'!E44</f>
        <v>0</v>
      </c>
      <c r="F44" s="26">
        <f t="shared" si="1"/>
        <v>0</v>
      </c>
      <c r="G44" s="71"/>
      <c r="H44" s="109" t="s">
        <v>46</v>
      </c>
    </row>
    <row r="45" spans="1:68" ht="15" customHeight="1" x14ac:dyDescent="0.25">
      <c r="A45" s="23"/>
      <c r="B45" s="156" t="s">
        <v>76</v>
      </c>
      <c r="C45" s="27">
        <f>SUM(C31:C44)</f>
        <v>0</v>
      </c>
      <c r="D45" s="27">
        <f>SUM(D31:D44)</f>
        <v>0</v>
      </c>
      <c r="E45" s="27">
        <f>SUM(E31:E44)</f>
        <v>0</v>
      </c>
      <c r="F45" s="89">
        <f t="shared" si="1"/>
        <v>0</v>
      </c>
      <c r="G45" s="113"/>
      <c r="H45" s="112"/>
    </row>
    <row r="46" spans="1:68" ht="15" customHeight="1" x14ac:dyDescent="0.25">
      <c r="A46" s="23"/>
      <c r="B46" s="21"/>
      <c r="C46" s="30"/>
      <c r="D46" s="30"/>
      <c r="E46" s="30"/>
      <c r="F46" s="30"/>
      <c r="G46" s="113"/>
      <c r="H46" s="112"/>
    </row>
    <row r="47" spans="1:68" s="6" customFormat="1" ht="15" customHeight="1" x14ac:dyDescent="0.25">
      <c r="A47" s="20">
        <v>5</v>
      </c>
      <c r="B47" s="21" t="s">
        <v>77</v>
      </c>
      <c r="C47" s="25">
        <f>'Projet 1 - Rapport de coûts'!E47</f>
        <v>0</v>
      </c>
      <c r="D47" s="25">
        <f>'Projet 2 - Rapport de coûts'!E47</f>
        <v>0</v>
      </c>
      <c r="E47" s="25">
        <f>'Projet 3 - Rapport de coûts'!E47</f>
        <v>0</v>
      </c>
      <c r="F47" s="30"/>
      <c r="G47" s="80"/>
      <c r="H47" s="116"/>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row>
    <row r="48" spans="1:68" s="7" customFormat="1" ht="15" customHeight="1" x14ac:dyDescent="0.25">
      <c r="A48" s="49" t="s">
        <v>78</v>
      </c>
      <c r="B48" s="24" t="s">
        <v>79</v>
      </c>
      <c r="C48" s="25">
        <f>'Projet 1 - Rapport de coûts'!E48</f>
        <v>0</v>
      </c>
      <c r="D48" s="25">
        <f>'Projet 2 - Rapport de coûts'!E48</f>
        <v>0</v>
      </c>
      <c r="E48" s="25">
        <f>'Projet 3 - Rapport de coûts'!E48</f>
        <v>0</v>
      </c>
      <c r="F48" s="26">
        <f t="shared" ref="F48:F51" si="2">SUM(C48:E48)</f>
        <v>0</v>
      </c>
      <c r="G48" s="71"/>
      <c r="H48" s="11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row>
    <row r="49" spans="1:68" s="7" customFormat="1" ht="29.4" customHeight="1" x14ac:dyDescent="0.25">
      <c r="A49" s="49" t="s">
        <v>80</v>
      </c>
      <c r="B49" s="48" t="s">
        <v>43</v>
      </c>
      <c r="C49" s="25">
        <f>'Projet 1 - Rapport de coûts'!E49</f>
        <v>0</v>
      </c>
      <c r="D49" s="25">
        <f>'Projet 2 - Rapport de coûts'!E49</f>
        <v>0</v>
      </c>
      <c r="E49" s="25">
        <f>'Projet 3 - Rapport de coûts'!E49</f>
        <v>0</v>
      </c>
      <c r="F49" s="26">
        <f t="shared" si="2"/>
        <v>0</v>
      </c>
      <c r="G49" s="71"/>
      <c r="H49" s="117" t="s">
        <v>81</v>
      </c>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row>
    <row r="50" spans="1:68" s="7" customFormat="1" ht="15" customHeight="1" x14ac:dyDescent="0.25">
      <c r="A50" s="49" t="s">
        <v>82</v>
      </c>
      <c r="B50" s="48" t="s">
        <v>45</v>
      </c>
      <c r="C50" s="25">
        <f>'Projet 1 - Rapport de coûts'!E50</f>
        <v>0</v>
      </c>
      <c r="D50" s="25">
        <f>'Projet 2 - Rapport de coûts'!E50</f>
        <v>0</v>
      </c>
      <c r="E50" s="25">
        <f>'Projet 3 - Rapport de coûts'!E50</f>
        <v>0</v>
      </c>
      <c r="F50" s="26">
        <f t="shared" si="2"/>
        <v>0</v>
      </c>
      <c r="G50" s="71"/>
      <c r="H50" s="115"/>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row>
    <row r="51" spans="1:68" s="7" customFormat="1" ht="15" customHeight="1" x14ac:dyDescent="0.25">
      <c r="A51" s="32"/>
      <c r="B51" s="156" t="s">
        <v>83</v>
      </c>
      <c r="C51" s="27">
        <f>SUM(C48:C50)</f>
        <v>0</v>
      </c>
      <c r="D51" s="27">
        <f>SUM(D48:D50)</f>
        <v>0</v>
      </c>
      <c r="E51" s="27">
        <f>SUM(E48:E50)</f>
        <v>0</v>
      </c>
      <c r="F51" s="89">
        <f t="shared" si="2"/>
        <v>0</v>
      </c>
      <c r="G51" s="41"/>
      <c r="H51" s="76"/>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row>
    <row r="52" spans="1:68" s="7" customFormat="1" ht="15" customHeight="1" x14ac:dyDescent="0.25">
      <c r="A52" s="23"/>
      <c r="B52" s="24"/>
      <c r="C52" s="74"/>
      <c r="D52" s="74"/>
      <c r="E52" s="74"/>
      <c r="F52" s="90"/>
      <c r="G52" s="40"/>
      <c r="H52" s="40"/>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row>
    <row r="53" spans="1:68" s="7" customFormat="1" ht="15" customHeight="1" x14ac:dyDescent="0.25">
      <c r="A53" s="20">
        <v>71</v>
      </c>
      <c r="B53" s="21" t="s">
        <v>84</v>
      </c>
      <c r="C53" s="74"/>
      <c r="D53" s="74"/>
      <c r="E53" s="74"/>
      <c r="F53" s="90"/>
      <c r="G53" s="40"/>
      <c r="H53" s="75"/>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row>
    <row r="54" spans="1:68" s="7" customFormat="1" ht="15" customHeight="1" x14ac:dyDescent="0.25">
      <c r="A54" s="49" t="s">
        <v>85</v>
      </c>
      <c r="B54" s="24" t="s">
        <v>86</v>
      </c>
      <c r="C54" s="25">
        <f>'Projet 1 - Rapport de coûts'!E54</f>
        <v>0</v>
      </c>
      <c r="D54" s="25">
        <f>'Projet 2 - Rapport de coûts'!E54</f>
        <v>0</v>
      </c>
      <c r="E54" s="25">
        <f>'Projet 3 - Rapport de coûts'!E54</f>
        <v>0</v>
      </c>
      <c r="F54" s="26">
        <f t="shared" ref="F54:F57" si="3">SUM(C54:E54)</f>
        <v>0</v>
      </c>
      <c r="G54" s="80"/>
      <c r="H54" s="160" t="s">
        <v>87</v>
      </c>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row>
    <row r="55" spans="1:68" s="7" customFormat="1" ht="15" customHeight="1" x14ac:dyDescent="0.25">
      <c r="A55" s="49" t="s">
        <v>88</v>
      </c>
      <c r="B55" s="48" t="s">
        <v>89</v>
      </c>
      <c r="C55" s="25">
        <f>'Projet 1 - Rapport de coûts'!E55</f>
        <v>0</v>
      </c>
      <c r="D55" s="25">
        <f>'Projet 2 - Rapport de coûts'!E55</f>
        <v>0</v>
      </c>
      <c r="E55" s="25">
        <f>'Projet 3 - Rapport de coûts'!E55</f>
        <v>0</v>
      </c>
      <c r="F55" s="26">
        <f t="shared" si="3"/>
        <v>0</v>
      </c>
      <c r="G55" s="80"/>
      <c r="H55" s="161"/>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row>
    <row r="56" spans="1:68" s="7" customFormat="1" ht="15" customHeight="1" x14ac:dyDescent="0.25">
      <c r="A56" s="49">
        <v>71.95</v>
      </c>
      <c r="B56" s="48" t="s">
        <v>45</v>
      </c>
      <c r="C56" s="25">
        <f>'Projet 1 - Rapport de coûts'!E56</f>
        <v>0</v>
      </c>
      <c r="D56" s="25">
        <f>'Projet 2 - Rapport de coûts'!E56</f>
        <v>0</v>
      </c>
      <c r="E56" s="25">
        <f>'Projet 3 - Rapport de coûts'!E56</f>
        <v>0</v>
      </c>
      <c r="F56" s="26">
        <f t="shared" si="3"/>
        <v>0</v>
      </c>
      <c r="G56" s="80"/>
      <c r="H56" s="109" t="s">
        <v>46</v>
      </c>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row>
    <row r="57" spans="1:68" ht="15" customHeight="1" x14ac:dyDescent="0.25">
      <c r="A57" s="32"/>
      <c r="B57" s="156" t="s">
        <v>90</v>
      </c>
      <c r="C57" s="85">
        <f>SUM(C54:C56)</f>
        <v>0</v>
      </c>
      <c r="D57" s="85">
        <f>SUM(D54:D56)</f>
        <v>0</v>
      </c>
      <c r="E57" s="85">
        <f>SUM(E54:E56)</f>
        <v>0</v>
      </c>
      <c r="F57" s="89">
        <f t="shared" si="3"/>
        <v>0</v>
      </c>
      <c r="G57" s="81"/>
      <c r="H57" s="73"/>
    </row>
    <row r="58" spans="1:68" ht="15" customHeight="1" thickBot="1" x14ac:dyDescent="0.3">
      <c r="A58" s="32"/>
      <c r="B58" s="83"/>
      <c r="C58" s="51"/>
      <c r="D58" s="51"/>
      <c r="E58" s="51"/>
      <c r="F58" s="91"/>
      <c r="G58" s="81"/>
      <c r="H58" s="73"/>
    </row>
    <row r="59" spans="1:68" ht="15" customHeight="1" thickBot="1" x14ac:dyDescent="0.3">
      <c r="A59" s="82"/>
      <c r="B59" s="122" t="s">
        <v>91</v>
      </c>
      <c r="C59" s="68">
        <f>C28+C45+C51+C57</f>
        <v>0</v>
      </c>
      <c r="D59" s="68">
        <f>D28+D45+D51+D57</f>
        <v>0</v>
      </c>
      <c r="E59" s="68">
        <f>E28+E45+E51+E57</f>
        <v>0</v>
      </c>
      <c r="F59" s="69">
        <f>SUM(C59:E59)</f>
        <v>0</v>
      </c>
      <c r="G59" s="50"/>
      <c r="H59" s="41"/>
    </row>
    <row r="60" spans="1:68" ht="15" customHeight="1" x14ac:dyDescent="0.25">
      <c r="A60" s="52"/>
      <c r="B60" s="119"/>
      <c r="C60" s="65"/>
      <c r="D60" s="65"/>
      <c r="E60" s="65"/>
      <c r="F60" s="92"/>
      <c r="G60" s="43"/>
      <c r="H60" s="43"/>
    </row>
    <row r="61" spans="1:68" ht="15" customHeight="1" x14ac:dyDescent="0.25">
      <c r="A61" s="157">
        <v>4</v>
      </c>
      <c r="B61" s="157" t="s">
        <v>92</v>
      </c>
      <c r="C61" s="164"/>
      <c r="D61" s="165"/>
      <c r="E61" s="166"/>
      <c r="F61" s="158">
        <f>SUM(C61:E61)</f>
        <v>0</v>
      </c>
      <c r="G61" s="42"/>
      <c r="H61" s="118" t="s">
        <v>147</v>
      </c>
    </row>
    <row r="62" spans="1:68" ht="15" customHeight="1" x14ac:dyDescent="0.25">
      <c r="A62" s="23"/>
      <c r="B62" s="120"/>
      <c r="C62" s="66"/>
      <c r="D62" s="67"/>
      <c r="E62" s="66"/>
      <c r="F62" s="224" t="e">
        <f>SUM(F61/F65)</f>
        <v>#DIV/0!</v>
      </c>
      <c r="G62" s="42"/>
      <c r="H62" s="42"/>
    </row>
    <row r="63" spans="1:68" ht="15" customHeight="1" x14ac:dyDescent="0.25">
      <c r="A63" s="157">
        <v>72.010000000000005</v>
      </c>
      <c r="B63" s="157" t="s">
        <v>93</v>
      </c>
      <c r="C63" s="164"/>
      <c r="D63" s="165"/>
      <c r="E63" s="166"/>
      <c r="F63" s="158">
        <f>SUM(C63:E63)</f>
        <v>0</v>
      </c>
      <c r="G63" s="42"/>
      <c r="H63" s="118" t="s">
        <v>147</v>
      </c>
    </row>
    <row r="64" spans="1:68" s="3" customFormat="1" ht="15" customHeight="1" x14ac:dyDescent="0.25">
      <c r="A64" s="23"/>
      <c r="B64" s="121"/>
      <c r="C64" s="65"/>
      <c r="D64" s="65"/>
      <c r="E64" s="65"/>
      <c r="F64" s="223" t="e">
        <f>SUM(F63/F65)</f>
        <v>#DIV/0!</v>
      </c>
      <c r="G64" s="42"/>
      <c r="H64" s="70"/>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row>
    <row r="65" spans="1:68" s="3" customFormat="1" ht="15" customHeight="1" thickBot="1" x14ac:dyDescent="0.3">
      <c r="A65" s="93"/>
      <c r="B65" s="122" t="s">
        <v>94</v>
      </c>
      <c r="C65" s="164"/>
      <c r="D65" s="165"/>
      <c r="E65" s="166"/>
      <c r="F65" s="94">
        <f>F59+F61+F63</f>
        <v>0</v>
      </c>
      <c r="G65" s="50"/>
      <c r="H65" s="41"/>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row>
    <row r="66" spans="1:68" ht="15" customHeight="1" x14ac:dyDescent="0.25">
      <c r="A66" s="11"/>
      <c r="B66"/>
      <c r="C66"/>
      <c r="D66"/>
      <c r="E66" s="14"/>
    </row>
  </sheetData>
  <mergeCells count="16">
    <mergeCell ref="A3:C3"/>
    <mergeCell ref="A4:C4"/>
    <mergeCell ref="A2:H2"/>
    <mergeCell ref="F4:G4"/>
    <mergeCell ref="A8:A9"/>
    <mergeCell ref="F8:F9"/>
    <mergeCell ref="B8:B9"/>
    <mergeCell ref="E8:E9"/>
    <mergeCell ref="H54:H55"/>
    <mergeCell ref="G8:G9"/>
    <mergeCell ref="H8:H9"/>
    <mergeCell ref="C65:E65"/>
    <mergeCell ref="C8:C9"/>
    <mergeCell ref="D8:D9"/>
    <mergeCell ref="C61:E61"/>
    <mergeCell ref="C63:E63"/>
  </mergeCells>
  <phoneticPr fontId="15" type="noConversion"/>
  <printOptions headings="1"/>
  <pageMargins left="0.27559055118110198" right="0.15748031496063" top="0.75" bottom="0" header="0.118110236220472" footer="0.196850393700787"/>
  <pageSetup scale="47" orientation="portrait" r:id="rId1"/>
  <headerFooter alignWithMargins="0">
    <oddHeader>&amp;L&amp;G&amp;RFINAL COST DOCUMENT: FINAL COST REPORT
DEVELOPMENT AND WILDBRAIN-CMF PROGRAMS
TELEVISION COMPONENT
CONVERGENT STREAM</oddHeader>
  </headerFooter>
  <ignoredErrors>
    <ignoredError sqref="A26 A43 A16 A48:A50"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1997C-099B-450A-AEAC-9B39A888EDF9}">
  <sheetPr>
    <tabColor rgb="FF3632DA"/>
  </sheetPr>
  <dimension ref="A1:BU60"/>
  <sheetViews>
    <sheetView showGridLines="0" topLeftCell="A33" zoomScale="80" zoomScaleNormal="80" zoomScaleSheetLayoutView="75" zoomScalePageLayoutView="25" workbookViewId="0">
      <selection activeCell="G45" sqref="G45"/>
    </sheetView>
  </sheetViews>
  <sheetFormatPr baseColWidth="10" defaultColWidth="8" defaultRowHeight="11.4" x14ac:dyDescent="0.2"/>
  <cols>
    <col min="1" max="1" width="8.08984375" style="16" customWidth="1"/>
    <col min="2" max="2" width="63" style="4" customWidth="1"/>
    <col min="3" max="3" width="18" style="4" customWidth="1"/>
    <col min="4" max="4" width="17.81640625" style="4" customWidth="1"/>
    <col min="5" max="5" width="17.6328125" style="5" customWidth="1"/>
    <col min="6" max="6" width="37.36328125" style="4" customWidth="1"/>
    <col min="7" max="7" width="72.6328125" style="4" customWidth="1"/>
    <col min="8" max="8" width="7.453125" style="4" customWidth="1"/>
    <col min="9" max="16384" width="8" style="4"/>
  </cols>
  <sheetData>
    <row r="1" spans="1:73" ht="21" customHeight="1" thickBot="1" x14ac:dyDescent="0.25"/>
    <row r="2" spans="1:73" s="1" customFormat="1" ht="39.75" customHeight="1" x14ac:dyDescent="0.35">
      <c r="A2" s="171" t="s">
        <v>95</v>
      </c>
      <c r="B2" s="172"/>
      <c r="C2" s="172"/>
      <c r="D2" s="172"/>
      <c r="E2" s="172"/>
      <c r="F2" s="172"/>
      <c r="G2" s="17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s="6" customFormat="1" ht="32.25" customHeight="1" x14ac:dyDescent="0.3">
      <c r="A3" s="169" t="s">
        <v>96</v>
      </c>
      <c r="B3" s="169"/>
      <c r="C3" s="169"/>
      <c r="D3" s="37"/>
      <c r="E3" s="37"/>
      <c r="F3" s="35"/>
      <c r="G3" s="35"/>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row>
    <row r="4" spans="1:73" ht="24" customHeight="1" x14ac:dyDescent="0.3">
      <c r="A4" s="170" t="s">
        <v>97</v>
      </c>
      <c r="B4" s="170"/>
      <c r="C4" s="170"/>
      <c r="D4" s="45"/>
      <c r="E4" s="36"/>
      <c r="F4" s="38"/>
      <c r="G4" s="34"/>
      <c r="H4" s="8"/>
    </row>
    <row r="5" spans="1:73" ht="24" customHeight="1" x14ac:dyDescent="0.3">
      <c r="A5" s="108"/>
      <c r="B5" s="108"/>
      <c r="C5" s="108" t="s">
        <v>9</v>
      </c>
      <c r="D5" s="125"/>
      <c r="E5" s="126"/>
      <c r="F5" s="38"/>
      <c r="G5" s="34"/>
      <c r="H5" s="8"/>
    </row>
    <row r="6" spans="1:73" ht="39" customHeight="1" x14ac:dyDescent="0.3">
      <c r="A6" s="108"/>
      <c r="B6" s="108"/>
      <c r="C6" s="108" t="s">
        <v>10</v>
      </c>
      <c r="D6" s="125"/>
      <c r="E6" s="126"/>
      <c r="F6" s="38"/>
      <c r="G6" s="34"/>
      <c r="H6" s="8"/>
    </row>
    <row r="7" spans="1:73" ht="24" customHeight="1" x14ac:dyDescent="0.25">
      <c r="A7" s="15"/>
      <c r="B7" s="33"/>
      <c r="C7" s="33"/>
      <c r="D7" s="33"/>
      <c r="E7" s="29"/>
      <c r="F7" s="13"/>
      <c r="G7" s="8"/>
      <c r="H7" s="8"/>
    </row>
    <row r="8" spans="1:73" s="7" customFormat="1" ht="24" customHeight="1" x14ac:dyDescent="0.25">
      <c r="A8" s="175" t="s">
        <v>11</v>
      </c>
      <c r="B8" s="179" t="s">
        <v>12</v>
      </c>
      <c r="C8" s="167" t="s">
        <v>98</v>
      </c>
      <c r="D8" s="167" t="s">
        <v>99</v>
      </c>
      <c r="E8" s="177" t="s">
        <v>16</v>
      </c>
      <c r="F8" s="162" t="s">
        <v>17</v>
      </c>
      <c r="G8" s="162" t="s">
        <v>18</v>
      </c>
    </row>
    <row r="9" spans="1:73" s="9" customFormat="1" ht="12" customHeight="1" x14ac:dyDescent="0.25">
      <c r="A9" s="176"/>
      <c r="B9" s="180"/>
      <c r="C9" s="168"/>
      <c r="D9" s="168"/>
      <c r="E9" s="178"/>
      <c r="F9" s="163"/>
      <c r="G9" s="16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6"/>
      <c r="BQ9" s="46"/>
      <c r="BR9" s="46"/>
      <c r="BS9" s="46"/>
      <c r="BT9" s="46"/>
      <c r="BU9" s="46"/>
    </row>
    <row r="10" spans="1:73" ht="13.2" x14ac:dyDescent="0.25">
      <c r="A10" s="17"/>
      <c r="B10" s="18"/>
      <c r="C10" s="19"/>
      <c r="D10" s="19"/>
      <c r="E10" s="19"/>
      <c r="F10" s="39"/>
      <c r="G10" s="39"/>
    </row>
    <row r="11" spans="1:73" ht="15" customHeight="1" x14ac:dyDescent="0.25">
      <c r="A11" s="20">
        <v>2</v>
      </c>
      <c r="B11" s="21" t="s">
        <v>19</v>
      </c>
      <c r="C11" s="22"/>
      <c r="D11" s="22"/>
      <c r="E11" s="22"/>
      <c r="F11" s="40"/>
      <c r="G11" s="40"/>
    </row>
    <row r="12" spans="1:73" ht="13.8" x14ac:dyDescent="0.25">
      <c r="A12" s="23" t="s">
        <v>20</v>
      </c>
      <c r="B12" s="48" t="s">
        <v>21</v>
      </c>
      <c r="C12" s="25"/>
      <c r="D12" s="25"/>
      <c r="E12" s="25">
        <f>SUM(C12:D12)</f>
        <v>0</v>
      </c>
      <c r="F12" s="42"/>
      <c r="G12" s="42"/>
    </row>
    <row r="13" spans="1:73" ht="13.8" x14ac:dyDescent="0.25">
      <c r="A13" s="23" t="s">
        <v>20</v>
      </c>
      <c r="B13" s="48" t="s">
        <v>21</v>
      </c>
      <c r="C13" s="25"/>
      <c r="D13" s="25"/>
      <c r="E13" s="25">
        <f t="shared" ref="E13:E28" si="0">SUM(C13:D13)</f>
        <v>0</v>
      </c>
      <c r="F13" s="42"/>
      <c r="G13" s="42"/>
    </row>
    <row r="14" spans="1:73" ht="13.8" x14ac:dyDescent="0.25">
      <c r="A14" s="23" t="s">
        <v>20</v>
      </c>
      <c r="B14" s="48" t="s">
        <v>21</v>
      </c>
      <c r="C14" s="25"/>
      <c r="D14" s="25"/>
      <c r="E14" s="25">
        <f t="shared" si="0"/>
        <v>0</v>
      </c>
      <c r="F14" s="42"/>
      <c r="G14" s="42"/>
    </row>
    <row r="15" spans="1:73" ht="13.8" x14ac:dyDescent="0.25">
      <c r="A15" s="23" t="s">
        <v>20</v>
      </c>
      <c r="B15" s="48" t="s">
        <v>21</v>
      </c>
      <c r="C15" s="25"/>
      <c r="D15" s="25"/>
      <c r="E15" s="25">
        <f t="shared" si="0"/>
        <v>0</v>
      </c>
      <c r="F15" s="42"/>
      <c r="G15" s="42"/>
    </row>
    <row r="16" spans="1:73" ht="13.8" x14ac:dyDescent="0.25">
      <c r="A16" s="23" t="s">
        <v>22</v>
      </c>
      <c r="B16" s="24" t="s">
        <v>23</v>
      </c>
      <c r="C16" s="25"/>
      <c r="D16" s="25"/>
      <c r="E16" s="25">
        <f t="shared" si="0"/>
        <v>0</v>
      </c>
      <c r="F16" s="42"/>
      <c r="G16" s="42"/>
    </row>
    <row r="17" spans="1:7" ht="13.8" x14ac:dyDescent="0.25">
      <c r="A17" s="23" t="s">
        <v>24</v>
      </c>
      <c r="B17" s="48" t="s">
        <v>25</v>
      </c>
      <c r="C17" s="25"/>
      <c r="D17" s="25"/>
      <c r="E17" s="25">
        <f t="shared" si="0"/>
        <v>0</v>
      </c>
      <c r="F17" s="42"/>
      <c r="G17" s="42"/>
    </row>
    <row r="18" spans="1:7" ht="15" customHeight="1" x14ac:dyDescent="0.25">
      <c r="A18" s="28" t="s">
        <v>26</v>
      </c>
      <c r="B18" s="48" t="s">
        <v>27</v>
      </c>
      <c r="C18" s="25"/>
      <c r="D18" s="25"/>
      <c r="E18" s="25">
        <f t="shared" si="0"/>
        <v>0</v>
      </c>
      <c r="F18" s="42"/>
      <c r="G18" s="42"/>
    </row>
    <row r="19" spans="1:7" ht="15" customHeight="1" x14ac:dyDescent="0.25">
      <c r="A19" s="28" t="s">
        <v>28</v>
      </c>
      <c r="B19" s="48" t="s">
        <v>29</v>
      </c>
      <c r="C19" s="25"/>
      <c r="D19" s="25"/>
      <c r="E19" s="25">
        <f t="shared" si="0"/>
        <v>0</v>
      </c>
      <c r="F19" s="42"/>
      <c r="G19" s="42"/>
    </row>
    <row r="20" spans="1:7" ht="15" customHeight="1" x14ac:dyDescent="0.25">
      <c r="A20" s="28" t="s">
        <v>30</v>
      </c>
      <c r="B20" s="24" t="s">
        <v>31</v>
      </c>
      <c r="C20" s="25"/>
      <c r="D20" s="25"/>
      <c r="E20" s="25">
        <f t="shared" si="0"/>
        <v>0</v>
      </c>
      <c r="F20" s="42"/>
      <c r="G20" s="42"/>
    </row>
    <row r="21" spans="1:7" ht="15" customHeight="1" x14ac:dyDescent="0.25">
      <c r="A21" s="28" t="s">
        <v>32</v>
      </c>
      <c r="B21" s="24" t="s">
        <v>33</v>
      </c>
      <c r="C21" s="25"/>
      <c r="D21" s="25"/>
      <c r="E21" s="25">
        <f t="shared" si="0"/>
        <v>0</v>
      </c>
      <c r="F21" s="42"/>
      <c r="G21" s="42"/>
    </row>
    <row r="22" spans="1:7" ht="15" customHeight="1" x14ac:dyDescent="0.25">
      <c r="A22" s="28" t="s">
        <v>34</v>
      </c>
      <c r="B22" s="24" t="s">
        <v>35</v>
      </c>
      <c r="C22" s="25"/>
      <c r="D22" s="25"/>
      <c r="E22" s="25">
        <f t="shared" si="0"/>
        <v>0</v>
      </c>
      <c r="F22" s="42"/>
      <c r="G22" s="42"/>
    </row>
    <row r="23" spans="1:7" ht="15" customHeight="1" x14ac:dyDescent="0.25">
      <c r="A23" s="28" t="s">
        <v>36</v>
      </c>
      <c r="B23" s="77" t="s">
        <v>37</v>
      </c>
      <c r="C23" s="25"/>
      <c r="D23" s="25"/>
      <c r="E23" s="25">
        <f t="shared" si="0"/>
        <v>0</v>
      </c>
      <c r="F23" s="42"/>
      <c r="G23" s="42"/>
    </row>
    <row r="24" spans="1:7" ht="15" customHeight="1" x14ac:dyDescent="0.25">
      <c r="A24" s="28" t="s">
        <v>38</v>
      </c>
      <c r="B24" s="77" t="s">
        <v>39</v>
      </c>
      <c r="C24" s="25"/>
      <c r="D24" s="25"/>
      <c r="E24" s="25">
        <f t="shared" si="0"/>
        <v>0</v>
      </c>
      <c r="F24" s="42"/>
      <c r="G24" s="42"/>
    </row>
    <row r="25" spans="1:7" ht="15" customHeight="1" x14ac:dyDescent="0.25">
      <c r="A25" s="28" t="s">
        <v>40</v>
      </c>
      <c r="B25" s="48" t="s">
        <v>41</v>
      </c>
      <c r="C25" s="25"/>
      <c r="D25" s="25"/>
      <c r="E25" s="25">
        <f t="shared" si="0"/>
        <v>0</v>
      </c>
      <c r="F25" s="42"/>
      <c r="G25" s="42"/>
    </row>
    <row r="26" spans="1:7" ht="15" customHeight="1" x14ac:dyDescent="0.25">
      <c r="A26" s="47" t="s">
        <v>42</v>
      </c>
      <c r="B26" s="48" t="s">
        <v>43</v>
      </c>
      <c r="C26" s="25"/>
      <c r="D26" s="25"/>
      <c r="E26" s="25">
        <f t="shared" si="0"/>
        <v>0</v>
      </c>
      <c r="F26" s="42"/>
      <c r="G26" s="42"/>
    </row>
    <row r="27" spans="1:7" ht="15" customHeight="1" x14ac:dyDescent="0.3">
      <c r="A27" s="28" t="s">
        <v>44</v>
      </c>
      <c r="B27" s="48" t="s">
        <v>45</v>
      </c>
      <c r="C27" s="25"/>
      <c r="D27" s="25"/>
      <c r="E27" s="25">
        <f t="shared" si="0"/>
        <v>0</v>
      </c>
      <c r="F27" s="42"/>
      <c r="G27" s="127" t="s">
        <v>46</v>
      </c>
    </row>
    <row r="28" spans="1:7" ht="15" customHeight="1" x14ac:dyDescent="0.25">
      <c r="A28" s="23"/>
      <c r="B28" s="155" t="s">
        <v>47</v>
      </c>
      <c r="C28" s="27">
        <f>SUM(C12:C27)</f>
        <v>0</v>
      </c>
      <c r="D28" s="27">
        <f>SUM(D12:D27)</f>
        <v>0</v>
      </c>
      <c r="E28" s="86">
        <f t="shared" si="0"/>
        <v>0</v>
      </c>
      <c r="F28" s="41"/>
      <c r="G28" s="41"/>
    </row>
    <row r="29" spans="1:7" ht="15" customHeight="1" x14ac:dyDescent="0.25">
      <c r="A29" s="23"/>
      <c r="B29" s="23"/>
      <c r="C29" s="22"/>
      <c r="D29" s="22"/>
      <c r="E29" s="22"/>
      <c r="F29" s="40"/>
      <c r="G29" s="40"/>
    </row>
    <row r="30" spans="1:7" ht="13.8" x14ac:dyDescent="0.25">
      <c r="A30" s="20">
        <v>3</v>
      </c>
      <c r="B30" s="21" t="s">
        <v>48</v>
      </c>
      <c r="C30" s="22"/>
      <c r="D30" s="22"/>
      <c r="E30" s="22"/>
      <c r="F30" s="40"/>
      <c r="G30" s="40"/>
    </row>
    <row r="31" spans="1:7" s="10" customFormat="1" ht="15" customHeight="1" x14ac:dyDescent="0.25">
      <c r="A31" s="23" t="s">
        <v>49</v>
      </c>
      <c r="B31" s="24" t="s">
        <v>50</v>
      </c>
      <c r="C31" s="25"/>
      <c r="D31" s="25"/>
      <c r="E31" s="25">
        <f t="shared" ref="E31:E45" si="1">SUM(C31:D31)</f>
        <v>0</v>
      </c>
      <c r="F31" s="42"/>
      <c r="G31" s="42"/>
    </row>
    <row r="32" spans="1:7" ht="15" customHeight="1" x14ac:dyDescent="0.25">
      <c r="A32" s="28" t="s">
        <v>51</v>
      </c>
      <c r="B32" s="24" t="s">
        <v>52</v>
      </c>
      <c r="C32" s="25"/>
      <c r="D32" s="25"/>
      <c r="E32" s="25">
        <f t="shared" si="1"/>
        <v>0</v>
      </c>
      <c r="F32" s="42"/>
      <c r="G32" s="42"/>
    </row>
    <row r="33" spans="1:67" ht="14.4" x14ac:dyDescent="0.3">
      <c r="A33" s="28" t="s">
        <v>53</v>
      </c>
      <c r="B33" s="48" t="s">
        <v>100</v>
      </c>
      <c r="C33" s="25"/>
      <c r="D33" s="25"/>
      <c r="E33" s="25">
        <f t="shared" si="1"/>
        <v>0</v>
      </c>
      <c r="F33" s="42"/>
      <c r="G33" s="127" t="s">
        <v>55</v>
      </c>
    </row>
    <row r="34" spans="1:67" ht="13.8" x14ac:dyDescent="0.25">
      <c r="A34" s="23" t="s">
        <v>56</v>
      </c>
      <c r="B34" s="24" t="s">
        <v>57</v>
      </c>
      <c r="C34" s="25"/>
      <c r="D34" s="25"/>
      <c r="E34" s="25">
        <f t="shared" si="1"/>
        <v>0</v>
      </c>
      <c r="F34" s="42"/>
      <c r="G34" s="42"/>
    </row>
    <row r="35" spans="1:67" ht="13.8" x14ac:dyDescent="0.25">
      <c r="A35" s="28" t="s">
        <v>58</v>
      </c>
      <c r="B35" s="24" t="s">
        <v>59</v>
      </c>
      <c r="C35" s="25"/>
      <c r="D35" s="25"/>
      <c r="E35" s="25">
        <f t="shared" si="1"/>
        <v>0</v>
      </c>
      <c r="F35" s="42"/>
      <c r="G35" s="42"/>
    </row>
    <row r="36" spans="1:67" ht="13.8" x14ac:dyDescent="0.25">
      <c r="A36" s="28" t="s">
        <v>60</v>
      </c>
      <c r="B36" s="48" t="s">
        <v>61</v>
      </c>
      <c r="C36" s="25"/>
      <c r="D36" s="25"/>
      <c r="E36" s="25">
        <f t="shared" si="1"/>
        <v>0</v>
      </c>
      <c r="F36" s="42"/>
      <c r="G36" s="42"/>
    </row>
    <row r="37" spans="1:67" ht="13.8" x14ac:dyDescent="0.25">
      <c r="A37" s="28" t="s">
        <v>62</v>
      </c>
      <c r="B37" s="24" t="s">
        <v>63</v>
      </c>
      <c r="C37" s="25"/>
      <c r="D37" s="25"/>
      <c r="E37" s="25">
        <f t="shared" si="1"/>
        <v>0</v>
      </c>
      <c r="F37" s="42"/>
      <c r="G37" s="42"/>
    </row>
    <row r="38" spans="1:67" ht="13.8" x14ac:dyDescent="0.25">
      <c r="A38" s="28" t="s">
        <v>64</v>
      </c>
      <c r="B38" s="24" t="s">
        <v>65</v>
      </c>
      <c r="C38" s="63"/>
      <c r="D38" s="63"/>
      <c r="E38" s="25">
        <f t="shared" si="1"/>
        <v>0</v>
      </c>
      <c r="F38" s="42"/>
      <c r="G38" s="72"/>
    </row>
    <row r="39" spans="1:67" ht="13.8" x14ac:dyDescent="0.25">
      <c r="A39" s="28" t="s">
        <v>66</v>
      </c>
      <c r="B39" s="62" t="s">
        <v>67</v>
      </c>
      <c r="C39" s="25"/>
      <c r="D39" s="25"/>
      <c r="E39" s="25">
        <f t="shared" si="1"/>
        <v>0</v>
      </c>
      <c r="F39" s="71"/>
      <c r="G39" s="72"/>
    </row>
    <row r="40" spans="1:67" ht="14.4" x14ac:dyDescent="0.3">
      <c r="A40" s="28" t="s">
        <v>68</v>
      </c>
      <c r="B40" s="62" t="s">
        <v>69</v>
      </c>
      <c r="C40" s="25"/>
      <c r="D40" s="25"/>
      <c r="E40" s="25">
        <f t="shared" si="1"/>
        <v>0</v>
      </c>
      <c r="F40" s="71"/>
      <c r="G40" s="225" t="s">
        <v>101</v>
      </c>
    </row>
    <row r="41" spans="1:67" ht="13.8" x14ac:dyDescent="0.25">
      <c r="A41" s="28" t="s">
        <v>71</v>
      </c>
      <c r="B41" s="62" t="s">
        <v>72</v>
      </c>
      <c r="C41" s="25"/>
      <c r="D41" s="25"/>
      <c r="E41" s="25">
        <f t="shared" si="1"/>
        <v>0</v>
      </c>
      <c r="F41" s="71"/>
      <c r="G41" s="73"/>
    </row>
    <row r="42" spans="1:67" ht="13.8" x14ac:dyDescent="0.25">
      <c r="A42" s="28" t="s">
        <v>73</v>
      </c>
      <c r="B42" s="48" t="s">
        <v>41</v>
      </c>
      <c r="C42" s="64"/>
      <c r="D42" s="64"/>
      <c r="E42" s="25">
        <f t="shared" si="1"/>
        <v>0</v>
      </c>
      <c r="F42" s="42"/>
      <c r="G42" s="73"/>
    </row>
    <row r="43" spans="1:67" ht="21.75" customHeight="1" x14ac:dyDescent="0.25">
      <c r="A43" s="47" t="s">
        <v>74</v>
      </c>
      <c r="B43" s="48" t="s">
        <v>43</v>
      </c>
      <c r="C43" s="25"/>
      <c r="D43" s="25"/>
      <c r="E43" s="25">
        <f t="shared" si="1"/>
        <v>0</v>
      </c>
      <c r="F43" s="42"/>
      <c r="G43" s="42"/>
    </row>
    <row r="44" spans="1:67" ht="14.4" x14ac:dyDescent="0.3">
      <c r="A44" s="28" t="s">
        <v>75</v>
      </c>
      <c r="B44" s="48" t="s">
        <v>45</v>
      </c>
      <c r="C44" s="25"/>
      <c r="D44" s="25"/>
      <c r="E44" s="25">
        <f t="shared" si="1"/>
        <v>0</v>
      </c>
      <c r="F44" s="42"/>
      <c r="G44" s="127" t="s">
        <v>46</v>
      </c>
    </row>
    <row r="45" spans="1:67" ht="15" customHeight="1" x14ac:dyDescent="0.25">
      <c r="A45" s="23"/>
      <c r="B45" s="156" t="s">
        <v>76</v>
      </c>
      <c r="C45" s="27">
        <f>SUM(C31:C44)</f>
        <v>0</v>
      </c>
      <c r="D45" s="27">
        <f>SUM(D31:D44)</f>
        <v>0</v>
      </c>
      <c r="E45" s="86">
        <f t="shared" si="1"/>
        <v>0</v>
      </c>
      <c r="F45" s="41"/>
      <c r="G45" s="41"/>
    </row>
    <row r="46" spans="1:67" ht="15" customHeight="1" x14ac:dyDescent="0.25">
      <c r="A46" s="23"/>
      <c r="B46" s="21"/>
      <c r="C46" s="30"/>
      <c r="D46" s="30"/>
      <c r="E46" s="30"/>
      <c r="F46" s="41"/>
      <c r="G46" s="41"/>
    </row>
    <row r="47" spans="1:67" s="6" customFormat="1" ht="15" customHeight="1" x14ac:dyDescent="0.25">
      <c r="A47" s="20">
        <v>5</v>
      </c>
      <c r="B47" s="21" t="s">
        <v>77</v>
      </c>
      <c r="C47" s="31"/>
      <c r="D47" s="31"/>
      <c r="E47" s="31"/>
      <c r="F47" s="40"/>
      <c r="G47" s="75"/>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row>
    <row r="48" spans="1:67" s="7" customFormat="1" ht="15" customHeight="1" x14ac:dyDescent="0.25">
      <c r="A48" s="49" t="s">
        <v>78</v>
      </c>
      <c r="B48" s="24" t="s">
        <v>79</v>
      </c>
      <c r="C48" s="25"/>
      <c r="D48" s="25"/>
      <c r="E48" s="25">
        <f t="shared" ref="E48:E51" si="2">SUM(C48:D48)</f>
        <v>0</v>
      </c>
      <c r="F48" s="71"/>
      <c r="G48" s="11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row>
    <row r="49" spans="1:67" s="7" customFormat="1" ht="15" customHeight="1" x14ac:dyDescent="0.3">
      <c r="A49" s="49" t="s">
        <v>80</v>
      </c>
      <c r="B49" s="48" t="s">
        <v>43</v>
      </c>
      <c r="C49" s="25"/>
      <c r="D49" s="25"/>
      <c r="E49" s="25">
        <f t="shared" si="2"/>
        <v>0</v>
      </c>
      <c r="F49" s="71"/>
      <c r="G49" s="128" t="s">
        <v>81</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row>
    <row r="50" spans="1:67" s="7" customFormat="1" ht="15" customHeight="1" x14ac:dyDescent="0.25">
      <c r="A50" s="49" t="s">
        <v>82</v>
      </c>
      <c r="B50" s="48" t="s">
        <v>45</v>
      </c>
      <c r="C50" s="25"/>
      <c r="D50" s="25"/>
      <c r="E50" s="25">
        <f t="shared" si="2"/>
        <v>0</v>
      </c>
      <c r="F50" s="71"/>
      <c r="G50" s="115"/>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row>
    <row r="51" spans="1:67" s="7" customFormat="1" ht="15" customHeight="1" x14ac:dyDescent="0.25">
      <c r="A51" s="32"/>
      <c r="B51" s="156" t="s">
        <v>83</v>
      </c>
      <c r="C51" s="27">
        <f>SUM(C48:C50)</f>
        <v>0</v>
      </c>
      <c r="D51" s="27">
        <f>SUM(D48:D50)</f>
        <v>0</v>
      </c>
      <c r="E51" s="86">
        <f t="shared" si="2"/>
        <v>0</v>
      </c>
      <c r="F51" s="41"/>
      <c r="G51" s="76"/>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row>
    <row r="52" spans="1:67" s="7" customFormat="1" ht="15" customHeight="1" x14ac:dyDescent="0.25">
      <c r="A52" s="23"/>
      <c r="B52" s="24"/>
      <c r="C52" s="74"/>
      <c r="D52" s="74"/>
      <c r="E52" s="74"/>
      <c r="F52" s="40"/>
      <c r="G52" s="75"/>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row>
    <row r="53" spans="1:67" s="7" customFormat="1" ht="15" customHeight="1" x14ac:dyDescent="0.25">
      <c r="A53" s="20">
        <v>71</v>
      </c>
      <c r="B53" s="21" t="s">
        <v>84</v>
      </c>
      <c r="C53" s="74"/>
      <c r="D53" s="74"/>
      <c r="E53" s="74"/>
      <c r="F53" s="80"/>
      <c r="G53" s="130"/>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row>
    <row r="54" spans="1:67" s="7" customFormat="1" ht="15" customHeight="1" x14ac:dyDescent="0.3">
      <c r="A54" s="49" t="s">
        <v>85</v>
      </c>
      <c r="B54" s="24" t="s">
        <v>86</v>
      </c>
      <c r="C54" s="25"/>
      <c r="D54" s="25"/>
      <c r="E54" s="25">
        <f t="shared" ref="E54:E57" si="3">SUM(C54:D54)</f>
        <v>0</v>
      </c>
      <c r="F54" s="80"/>
      <c r="G54" s="128" t="s">
        <v>102</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row>
    <row r="55" spans="1:67" s="7" customFormat="1" ht="15" customHeight="1" x14ac:dyDescent="0.3">
      <c r="A55" s="49" t="s">
        <v>88</v>
      </c>
      <c r="B55" s="48" t="s">
        <v>89</v>
      </c>
      <c r="C55" s="25"/>
      <c r="D55" s="25"/>
      <c r="E55" s="25">
        <f t="shared" si="3"/>
        <v>0</v>
      </c>
      <c r="F55" s="80"/>
      <c r="G55" s="128" t="s">
        <v>103</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row>
    <row r="56" spans="1:67" s="7" customFormat="1" ht="15" customHeight="1" x14ac:dyDescent="0.3">
      <c r="A56" s="84">
        <v>71.95</v>
      </c>
      <c r="B56" s="48" t="s">
        <v>45</v>
      </c>
      <c r="C56" s="25"/>
      <c r="D56" s="25"/>
      <c r="E56" s="25">
        <f t="shared" si="3"/>
        <v>0</v>
      </c>
      <c r="F56" s="80"/>
      <c r="G56" s="129" t="s">
        <v>46</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row>
    <row r="57" spans="1:67" ht="15" customHeight="1" x14ac:dyDescent="0.25">
      <c r="A57" s="32"/>
      <c r="B57" s="156" t="s">
        <v>90</v>
      </c>
      <c r="C57" s="85">
        <f>SUM(C54:C56)</f>
        <v>0</v>
      </c>
      <c r="D57" s="85">
        <f>SUM(D54:D56)</f>
        <v>0</v>
      </c>
      <c r="E57" s="86">
        <f t="shared" si="3"/>
        <v>0</v>
      </c>
      <c r="F57" s="81"/>
      <c r="G57" s="73"/>
    </row>
    <row r="58" spans="1:67" ht="15" customHeight="1" x14ac:dyDescent="0.25">
      <c r="A58" s="32"/>
      <c r="B58" s="83"/>
      <c r="C58" s="51"/>
      <c r="D58" s="51"/>
      <c r="E58" s="51"/>
      <c r="F58" s="81"/>
      <c r="G58" s="73"/>
    </row>
    <row r="59" spans="1:67" ht="15" customHeight="1" x14ac:dyDescent="0.25">
      <c r="A59" s="82"/>
      <c r="B59" s="122" t="s">
        <v>104</v>
      </c>
      <c r="C59" s="68">
        <f>C28+C45+C51+C57</f>
        <v>0</v>
      </c>
      <c r="D59" s="68">
        <f>D28+D45+D51+D57</f>
        <v>0</v>
      </c>
      <c r="E59" s="68">
        <f>E28+E45+E51+E57</f>
        <v>0</v>
      </c>
      <c r="F59" s="50"/>
      <c r="G59" s="41"/>
    </row>
    <row r="60" spans="1:67" ht="15" customHeight="1" x14ac:dyDescent="0.25">
      <c r="A60" s="11"/>
      <c r="B60"/>
      <c r="C60"/>
      <c r="D60"/>
      <c r="E60" s="14"/>
    </row>
  </sheetData>
  <mergeCells count="10">
    <mergeCell ref="A2:G2"/>
    <mergeCell ref="A3:C3"/>
    <mergeCell ref="A4:C4"/>
    <mergeCell ref="A8:A9"/>
    <mergeCell ref="B8:B9"/>
    <mergeCell ref="C8:C9"/>
    <mergeCell ref="D8:D9"/>
    <mergeCell ref="E8:E9"/>
    <mergeCell ref="F8:F9"/>
    <mergeCell ref="G8:G9"/>
  </mergeCells>
  <printOptions headings="1"/>
  <pageMargins left="0.27559055118110198" right="0.15748031496063" top="0.75" bottom="0" header="0.118110236220472" footer="0.196850393700787"/>
  <pageSetup scale="47" orientation="portrait" r:id="rId1"/>
  <headerFooter alignWithMargins="0">
    <oddHeader>&amp;L&amp;G&amp;RFINAL COST DOCUMENT: FINAL COST REPORT
DEVELOPMENT AND WILDBRAIN-CMF PROGRAMS
TELEVISION COMPONENT
CONVERGENT STREAM</oddHeader>
  </headerFooter>
  <ignoredErrors>
    <ignoredError sqref="A16 A43 A48:A50" numberStoredAsText="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26155-0B7D-45C2-BE56-31D4D73B7016}">
  <sheetPr>
    <tabColor rgb="FF3632DA"/>
  </sheetPr>
  <dimension ref="A1:BU60"/>
  <sheetViews>
    <sheetView showGridLines="0" topLeftCell="F17" zoomScale="80" zoomScaleNormal="80" zoomScaleSheetLayoutView="75" zoomScalePageLayoutView="25" workbookViewId="0">
      <selection activeCell="G44" sqref="G44"/>
    </sheetView>
  </sheetViews>
  <sheetFormatPr baseColWidth="10" defaultColWidth="8" defaultRowHeight="11.4" x14ac:dyDescent="0.2"/>
  <cols>
    <col min="1" max="1" width="7.08984375" style="16" customWidth="1"/>
    <col min="2" max="2" width="54.1796875" style="4" customWidth="1"/>
    <col min="3" max="3" width="15.54296875" style="4" customWidth="1"/>
    <col min="4" max="4" width="17.81640625" style="4" customWidth="1"/>
    <col min="5" max="5" width="17.6328125" style="5" customWidth="1"/>
    <col min="6" max="6" width="37.36328125" style="4" customWidth="1"/>
    <col min="7" max="7" width="76.54296875" style="4" customWidth="1"/>
    <col min="8" max="8" width="7.453125" style="4" customWidth="1"/>
    <col min="9" max="16384" width="8" style="4"/>
  </cols>
  <sheetData>
    <row r="1" spans="1:73" ht="21" customHeight="1" x14ac:dyDescent="0.2"/>
    <row r="2" spans="1:73" s="1" customFormat="1" ht="39.75" customHeight="1" x14ac:dyDescent="0.35">
      <c r="A2" s="171" t="s">
        <v>105</v>
      </c>
      <c r="B2" s="172"/>
      <c r="C2" s="172"/>
      <c r="D2" s="172"/>
      <c r="E2" s="172"/>
      <c r="F2" s="172"/>
      <c r="G2" s="17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s="6" customFormat="1" ht="32.25" customHeight="1" x14ac:dyDescent="0.3">
      <c r="A3" s="169" t="s">
        <v>106</v>
      </c>
      <c r="B3" s="169"/>
      <c r="C3" s="169"/>
      <c r="D3" s="37"/>
      <c r="E3" s="37"/>
      <c r="F3" s="35"/>
      <c r="G3" s="35"/>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row>
    <row r="4" spans="1:73" ht="24" customHeight="1" x14ac:dyDescent="0.3">
      <c r="A4" s="170" t="s">
        <v>107</v>
      </c>
      <c r="B4" s="170"/>
      <c r="C4" s="170"/>
      <c r="D4" s="45"/>
      <c r="E4" s="36"/>
      <c r="F4" s="38"/>
      <c r="G4" s="34"/>
      <c r="H4" s="8"/>
    </row>
    <row r="5" spans="1:73" ht="24" customHeight="1" x14ac:dyDescent="0.3">
      <c r="A5" s="108"/>
      <c r="B5" s="108"/>
      <c r="C5" s="108" t="s">
        <v>9</v>
      </c>
      <c r="D5" s="125"/>
      <c r="E5" s="126"/>
      <c r="F5" s="38"/>
      <c r="G5" s="34"/>
      <c r="H5" s="8"/>
    </row>
    <row r="6" spans="1:73" ht="36" customHeight="1" x14ac:dyDescent="0.3">
      <c r="A6" s="108"/>
      <c r="B6" s="108"/>
      <c r="C6" s="108" t="s">
        <v>10</v>
      </c>
      <c r="D6" s="125"/>
      <c r="E6" s="126"/>
      <c r="F6" s="38"/>
      <c r="G6" s="34"/>
      <c r="H6" s="8"/>
    </row>
    <row r="7" spans="1:73" ht="24" customHeight="1" x14ac:dyDescent="0.25">
      <c r="A7" s="15"/>
      <c r="B7" s="33"/>
      <c r="C7" s="33"/>
      <c r="D7" s="33"/>
      <c r="E7" s="29"/>
      <c r="F7" s="13"/>
      <c r="G7" s="8"/>
      <c r="H7" s="8"/>
    </row>
    <row r="8" spans="1:73" s="7" customFormat="1" ht="24" customHeight="1" x14ac:dyDescent="0.25">
      <c r="A8" s="181" t="s">
        <v>11</v>
      </c>
      <c r="B8" s="179" t="s">
        <v>12</v>
      </c>
      <c r="C8" s="167" t="s">
        <v>98</v>
      </c>
      <c r="D8" s="167" t="s">
        <v>99</v>
      </c>
      <c r="E8" s="177" t="s">
        <v>16</v>
      </c>
      <c r="F8" s="162" t="s">
        <v>17</v>
      </c>
      <c r="G8" s="162" t="s">
        <v>18</v>
      </c>
    </row>
    <row r="9" spans="1:73" s="9" customFormat="1" ht="12" customHeight="1" x14ac:dyDescent="0.25">
      <c r="A9" s="182"/>
      <c r="B9" s="180"/>
      <c r="C9" s="168"/>
      <c r="D9" s="168"/>
      <c r="E9" s="178"/>
      <c r="F9" s="163"/>
      <c r="G9" s="16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6"/>
      <c r="BQ9" s="46"/>
      <c r="BR9" s="46"/>
      <c r="BS9" s="46"/>
      <c r="BT9" s="46"/>
      <c r="BU9" s="46"/>
    </row>
    <row r="10" spans="1:73" ht="13.2" x14ac:dyDescent="0.25">
      <c r="A10" s="17"/>
      <c r="B10" s="18"/>
      <c r="C10" s="19"/>
      <c r="D10" s="19"/>
      <c r="E10" s="19"/>
      <c r="F10" s="39"/>
      <c r="G10" s="39"/>
    </row>
    <row r="11" spans="1:73" ht="15" customHeight="1" x14ac:dyDescent="0.25">
      <c r="A11" s="20">
        <v>2</v>
      </c>
      <c r="B11" s="21" t="s">
        <v>19</v>
      </c>
      <c r="C11" s="22"/>
      <c r="D11" s="22"/>
      <c r="E11" s="22"/>
      <c r="F11" s="40"/>
      <c r="G11" s="40"/>
    </row>
    <row r="12" spans="1:73" ht="14.1" customHeight="1" x14ac:dyDescent="0.25">
      <c r="A12" s="23" t="s">
        <v>20</v>
      </c>
      <c r="B12" s="48" t="s">
        <v>21</v>
      </c>
      <c r="C12" s="25"/>
      <c r="D12" s="25"/>
      <c r="E12" s="25">
        <f>SUM(C12:D12)</f>
        <v>0</v>
      </c>
      <c r="F12" s="42"/>
      <c r="G12" s="42"/>
    </row>
    <row r="13" spans="1:73" ht="14.1" customHeight="1" x14ac:dyDescent="0.25">
      <c r="A13" s="23" t="s">
        <v>20</v>
      </c>
      <c r="B13" s="48" t="s">
        <v>21</v>
      </c>
      <c r="C13" s="25"/>
      <c r="D13" s="25"/>
      <c r="E13" s="25">
        <f t="shared" ref="E13:E28" si="0">SUM(C13:D13)</f>
        <v>0</v>
      </c>
      <c r="F13" s="42"/>
      <c r="G13" s="42"/>
    </row>
    <row r="14" spans="1:73" ht="14.1" customHeight="1" x14ac:dyDescent="0.25">
      <c r="A14" s="23" t="s">
        <v>20</v>
      </c>
      <c r="B14" s="48" t="s">
        <v>21</v>
      </c>
      <c r="C14" s="25"/>
      <c r="D14" s="25"/>
      <c r="E14" s="25">
        <f t="shared" si="0"/>
        <v>0</v>
      </c>
      <c r="F14" s="42"/>
      <c r="G14" s="42"/>
    </row>
    <row r="15" spans="1:73" ht="14.1" customHeight="1" x14ac:dyDescent="0.25">
      <c r="A15" s="23" t="s">
        <v>20</v>
      </c>
      <c r="B15" s="48" t="s">
        <v>21</v>
      </c>
      <c r="C15" s="25"/>
      <c r="D15" s="25"/>
      <c r="E15" s="25">
        <f t="shared" si="0"/>
        <v>0</v>
      </c>
      <c r="F15" s="42"/>
      <c r="G15" s="42"/>
    </row>
    <row r="16" spans="1:73" ht="14.1" customHeight="1" x14ac:dyDescent="0.25">
      <c r="A16" s="23" t="s">
        <v>22</v>
      </c>
      <c r="B16" s="24" t="s">
        <v>23</v>
      </c>
      <c r="C16" s="25"/>
      <c r="D16" s="25"/>
      <c r="E16" s="25">
        <f t="shared" si="0"/>
        <v>0</v>
      </c>
      <c r="F16" s="42"/>
      <c r="G16" s="42"/>
    </row>
    <row r="17" spans="1:7" ht="14.1" customHeight="1" x14ac:dyDescent="0.25">
      <c r="A17" s="23" t="s">
        <v>24</v>
      </c>
      <c r="B17" s="48" t="s">
        <v>25</v>
      </c>
      <c r="C17" s="25"/>
      <c r="D17" s="25"/>
      <c r="E17" s="25">
        <f t="shared" si="0"/>
        <v>0</v>
      </c>
      <c r="F17" s="42"/>
      <c r="G17" s="42"/>
    </row>
    <row r="18" spans="1:7" ht="15" customHeight="1" x14ac:dyDescent="0.25">
      <c r="A18" s="28" t="s">
        <v>26</v>
      </c>
      <c r="B18" s="48" t="s">
        <v>27</v>
      </c>
      <c r="C18" s="25"/>
      <c r="D18" s="25"/>
      <c r="E18" s="25">
        <f t="shared" si="0"/>
        <v>0</v>
      </c>
      <c r="F18" s="42"/>
      <c r="G18" s="42"/>
    </row>
    <row r="19" spans="1:7" ht="15" customHeight="1" x14ac:dyDescent="0.25">
      <c r="A19" s="28" t="s">
        <v>28</v>
      </c>
      <c r="B19" s="48" t="s">
        <v>29</v>
      </c>
      <c r="C19" s="25"/>
      <c r="D19" s="25"/>
      <c r="E19" s="25">
        <f t="shared" si="0"/>
        <v>0</v>
      </c>
      <c r="F19" s="42"/>
      <c r="G19" s="42"/>
    </row>
    <row r="20" spans="1:7" ht="15" customHeight="1" x14ac:dyDescent="0.25">
      <c r="A20" s="28" t="s">
        <v>30</v>
      </c>
      <c r="B20" s="24" t="s">
        <v>31</v>
      </c>
      <c r="C20" s="25"/>
      <c r="D20" s="25"/>
      <c r="E20" s="25">
        <f t="shared" si="0"/>
        <v>0</v>
      </c>
      <c r="F20" s="42"/>
      <c r="G20" s="42"/>
    </row>
    <row r="21" spans="1:7" ht="15" customHeight="1" x14ac:dyDescent="0.25">
      <c r="A21" s="28" t="s">
        <v>32</v>
      </c>
      <c r="B21" s="24" t="s">
        <v>33</v>
      </c>
      <c r="C21" s="25"/>
      <c r="D21" s="25"/>
      <c r="E21" s="25">
        <f t="shared" si="0"/>
        <v>0</v>
      </c>
      <c r="F21" s="42"/>
      <c r="G21" s="42"/>
    </row>
    <row r="22" spans="1:7" ht="15" customHeight="1" x14ac:dyDescent="0.25">
      <c r="A22" s="28" t="s">
        <v>34</v>
      </c>
      <c r="B22" s="24" t="s">
        <v>35</v>
      </c>
      <c r="C22" s="25"/>
      <c r="D22" s="25"/>
      <c r="E22" s="25">
        <f t="shared" si="0"/>
        <v>0</v>
      </c>
      <c r="F22" s="42"/>
      <c r="G22" s="42"/>
    </row>
    <row r="23" spans="1:7" ht="15" customHeight="1" x14ac:dyDescent="0.25">
      <c r="A23" s="28" t="s">
        <v>36</v>
      </c>
      <c r="B23" s="77" t="s">
        <v>37</v>
      </c>
      <c r="C23" s="25"/>
      <c r="D23" s="25"/>
      <c r="E23" s="25">
        <f t="shared" si="0"/>
        <v>0</v>
      </c>
      <c r="F23" s="42"/>
      <c r="G23" s="42"/>
    </row>
    <row r="24" spans="1:7" ht="15" customHeight="1" x14ac:dyDescent="0.25">
      <c r="A24" s="28" t="s">
        <v>38</v>
      </c>
      <c r="B24" s="77" t="s">
        <v>39</v>
      </c>
      <c r="C24" s="25"/>
      <c r="D24" s="25"/>
      <c r="E24" s="25">
        <f t="shared" si="0"/>
        <v>0</v>
      </c>
      <c r="F24" s="42"/>
      <c r="G24" s="42"/>
    </row>
    <row r="25" spans="1:7" ht="15" customHeight="1" x14ac:dyDescent="0.25">
      <c r="A25" s="28" t="s">
        <v>40</v>
      </c>
      <c r="B25" s="48" t="s">
        <v>41</v>
      </c>
      <c r="C25" s="25"/>
      <c r="D25" s="25"/>
      <c r="E25" s="25">
        <f t="shared" si="0"/>
        <v>0</v>
      </c>
      <c r="F25" s="42"/>
      <c r="G25" s="42"/>
    </row>
    <row r="26" spans="1:7" ht="15" customHeight="1" x14ac:dyDescent="0.25">
      <c r="A26" s="47" t="s">
        <v>42</v>
      </c>
      <c r="B26" s="48" t="s">
        <v>108</v>
      </c>
      <c r="C26" s="25"/>
      <c r="D26" s="25"/>
      <c r="E26" s="25">
        <f t="shared" si="0"/>
        <v>0</v>
      </c>
      <c r="F26" s="42"/>
      <c r="G26" s="42"/>
    </row>
    <row r="27" spans="1:7" ht="15" customHeight="1" x14ac:dyDescent="0.3">
      <c r="A27" s="28" t="s">
        <v>44</v>
      </c>
      <c r="B27" s="48" t="s">
        <v>45</v>
      </c>
      <c r="C27" s="25"/>
      <c r="D27" s="25"/>
      <c r="E27" s="25">
        <f t="shared" si="0"/>
        <v>0</v>
      </c>
      <c r="F27" s="42"/>
      <c r="G27" s="127" t="s">
        <v>46</v>
      </c>
    </row>
    <row r="28" spans="1:7" ht="15" customHeight="1" x14ac:dyDescent="0.25">
      <c r="A28" s="23"/>
      <c r="B28" s="155" t="s">
        <v>47</v>
      </c>
      <c r="C28" s="27">
        <f>SUM(C12:C27)</f>
        <v>0</v>
      </c>
      <c r="D28" s="27">
        <f>SUM(D12:D27)</f>
        <v>0</v>
      </c>
      <c r="E28" s="86">
        <f t="shared" si="0"/>
        <v>0</v>
      </c>
      <c r="F28" s="41"/>
      <c r="G28" s="41"/>
    </row>
    <row r="29" spans="1:7" ht="15" customHeight="1" x14ac:dyDescent="0.25">
      <c r="A29" s="23"/>
      <c r="B29" s="23"/>
      <c r="C29" s="22"/>
      <c r="D29" s="22"/>
      <c r="E29" s="22"/>
      <c r="F29" s="40"/>
      <c r="G29" s="40"/>
    </row>
    <row r="30" spans="1:7" ht="14.1" customHeight="1" x14ac:dyDescent="0.25">
      <c r="A30" s="20">
        <v>3</v>
      </c>
      <c r="B30" s="21" t="s">
        <v>48</v>
      </c>
      <c r="C30" s="22"/>
      <c r="D30" s="22"/>
      <c r="E30" s="22"/>
      <c r="F30" s="40"/>
      <c r="G30" s="40"/>
    </row>
    <row r="31" spans="1:7" s="10" customFormat="1" ht="15" customHeight="1" x14ac:dyDescent="0.25">
      <c r="A31" s="23" t="s">
        <v>49</v>
      </c>
      <c r="B31" s="24" t="s">
        <v>50</v>
      </c>
      <c r="C31" s="25"/>
      <c r="D31" s="25"/>
      <c r="E31" s="25">
        <f t="shared" ref="E31:E45" si="1">SUM(C31:D31)</f>
        <v>0</v>
      </c>
      <c r="F31" s="42"/>
      <c r="G31" s="42"/>
    </row>
    <row r="32" spans="1:7" ht="15" customHeight="1" x14ac:dyDescent="0.25">
      <c r="A32" s="28" t="s">
        <v>51</v>
      </c>
      <c r="B32" s="24" t="s">
        <v>52</v>
      </c>
      <c r="C32" s="25"/>
      <c r="D32" s="25"/>
      <c r="E32" s="25">
        <f t="shared" si="1"/>
        <v>0</v>
      </c>
      <c r="F32" s="42"/>
      <c r="G32" s="42"/>
    </row>
    <row r="33" spans="1:67" ht="14.1" customHeight="1" x14ac:dyDescent="0.3">
      <c r="A33" s="28" t="s">
        <v>53</v>
      </c>
      <c r="B33" s="48" t="s">
        <v>100</v>
      </c>
      <c r="C33" s="25"/>
      <c r="D33" s="25"/>
      <c r="E33" s="25">
        <f t="shared" si="1"/>
        <v>0</v>
      </c>
      <c r="F33" s="42"/>
      <c r="G33" s="127" t="s">
        <v>55</v>
      </c>
    </row>
    <row r="34" spans="1:67" ht="14.1" customHeight="1" x14ac:dyDescent="0.25">
      <c r="A34" s="23" t="s">
        <v>56</v>
      </c>
      <c r="B34" s="24" t="s">
        <v>57</v>
      </c>
      <c r="C34" s="25"/>
      <c r="D34" s="25"/>
      <c r="E34" s="25">
        <f t="shared" si="1"/>
        <v>0</v>
      </c>
      <c r="F34" s="42"/>
      <c r="G34" s="42"/>
    </row>
    <row r="35" spans="1:67" ht="14.1" customHeight="1" x14ac:dyDescent="0.25">
      <c r="A35" s="28" t="s">
        <v>58</v>
      </c>
      <c r="B35" s="24" t="s">
        <v>59</v>
      </c>
      <c r="C35" s="25"/>
      <c r="D35" s="25"/>
      <c r="E35" s="25">
        <f t="shared" si="1"/>
        <v>0</v>
      </c>
      <c r="F35" s="42"/>
      <c r="G35" s="42"/>
    </row>
    <row r="36" spans="1:67" ht="14.1" customHeight="1" x14ac:dyDescent="0.25">
      <c r="A36" s="28" t="s">
        <v>60</v>
      </c>
      <c r="B36" s="48" t="s">
        <v>61</v>
      </c>
      <c r="C36" s="25"/>
      <c r="D36" s="25"/>
      <c r="E36" s="25">
        <f t="shared" si="1"/>
        <v>0</v>
      </c>
      <c r="F36" s="42"/>
      <c r="G36" s="42"/>
    </row>
    <row r="37" spans="1:67" ht="14.1" customHeight="1" x14ac:dyDescent="0.25">
      <c r="A37" s="28" t="s">
        <v>62</v>
      </c>
      <c r="B37" s="24" t="s">
        <v>63</v>
      </c>
      <c r="C37" s="25"/>
      <c r="D37" s="25"/>
      <c r="E37" s="25">
        <f t="shared" si="1"/>
        <v>0</v>
      </c>
      <c r="F37" s="42"/>
      <c r="G37" s="42"/>
    </row>
    <row r="38" spans="1:67" ht="14.1" customHeight="1" x14ac:dyDescent="0.25">
      <c r="A38" s="28" t="s">
        <v>64</v>
      </c>
      <c r="B38" s="24" t="s">
        <v>65</v>
      </c>
      <c r="C38" s="63"/>
      <c r="D38" s="63"/>
      <c r="E38" s="25">
        <f t="shared" si="1"/>
        <v>0</v>
      </c>
      <c r="F38" s="42"/>
      <c r="G38" s="72"/>
    </row>
    <row r="39" spans="1:67" ht="14.1" customHeight="1" x14ac:dyDescent="0.25">
      <c r="A39" s="28" t="s">
        <v>66</v>
      </c>
      <c r="B39" s="62" t="s">
        <v>67</v>
      </c>
      <c r="C39" s="25"/>
      <c r="D39" s="25"/>
      <c r="E39" s="25">
        <f t="shared" si="1"/>
        <v>0</v>
      </c>
      <c r="F39" s="71"/>
      <c r="G39" s="72"/>
    </row>
    <row r="40" spans="1:67" ht="14.1" customHeight="1" x14ac:dyDescent="0.3">
      <c r="A40" s="28" t="s">
        <v>68</v>
      </c>
      <c r="B40" s="62" t="s">
        <v>69</v>
      </c>
      <c r="C40" s="25"/>
      <c r="D40" s="25"/>
      <c r="E40" s="25">
        <f t="shared" si="1"/>
        <v>0</v>
      </c>
      <c r="F40" s="71"/>
      <c r="G40" s="225" t="s">
        <v>101</v>
      </c>
    </row>
    <row r="41" spans="1:67" ht="14.1" customHeight="1" x14ac:dyDescent="0.25">
      <c r="A41" s="28" t="s">
        <v>71</v>
      </c>
      <c r="B41" s="62" t="s">
        <v>72</v>
      </c>
      <c r="C41" s="25"/>
      <c r="D41" s="25"/>
      <c r="E41" s="25">
        <f t="shared" si="1"/>
        <v>0</v>
      </c>
      <c r="F41" s="71"/>
      <c r="G41" s="73"/>
    </row>
    <row r="42" spans="1:67" ht="14.1" customHeight="1" x14ac:dyDescent="0.25">
      <c r="A42" s="28" t="s">
        <v>73</v>
      </c>
      <c r="B42" s="48" t="s">
        <v>41</v>
      </c>
      <c r="C42" s="64"/>
      <c r="D42" s="64"/>
      <c r="E42" s="25">
        <f t="shared" si="1"/>
        <v>0</v>
      </c>
      <c r="F42" s="42"/>
      <c r="G42" s="73"/>
    </row>
    <row r="43" spans="1:67" ht="27.9" customHeight="1" x14ac:dyDescent="0.25">
      <c r="A43" s="47" t="s">
        <v>74</v>
      </c>
      <c r="B43" s="48" t="s">
        <v>108</v>
      </c>
      <c r="C43" s="25"/>
      <c r="D43" s="25"/>
      <c r="E43" s="25">
        <f t="shared" si="1"/>
        <v>0</v>
      </c>
      <c r="F43" s="42"/>
      <c r="G43" s="42"/>
    </row>
    <row r="44" spans="1:67" ht="17.399999999999999" customHeight="1" x14ac:dyDescent="0.3">
      <c r="A44" s="28" t="s">
        <v>75</v>
      </c>
      <c r="B44" s="48" t="s">
        <v>45</v>
      </c>
      <c r="C44" s="25"/>
      <c r="D44" s="25"/>
      <c r="E44" s="25">
        <f t="shared" si="1"/>
        <v>0</v>
      </c>
      <c r="F44" s="42"/>
      <c r="G44" s="127" t="s">
        <v>46</v>
      </c>
    </row>
    <row r="45" spans="1:67" ht="15" customHeight="1" x14ac:dyDescent="0.25">
      <c r="A45" s="23"/>
      <c r="B45" s="156" t="s">
        <v>76</v>
      </c>
      <c r="C45" s="27">
        <f>SUM(C31:C44)</f>
        <v>0</v>
      </c>
      <c r="D45" s="27">
        <f>SUM(D31:D44)</f>
        <v>0</v>
      </c>
      <c r="E45" s="86">
        <f t="shared" si="1"/>
        <v>0</v>
      </c>
      <c r="F45" s="41"/>
      <c r="G45" s="41"/>
    </row>
    <row r="46" spans="1:67" ht="15" customHeight="1" x14ac:dyDescent="0.25">
      <c r="A46" s="23"/>
      <c r="B46" s="21"/>
      <c r="C46" s="30"/>
      <c r="D46" s="30"/>
      <c r="E46" s="30"/>
      <c r="F46" s="41"/>
      <c r="G46" s="41"/>
    </row>
    <row r="47" spans="1:67" s="6" customFormat="1" ht="15" customHeight="1" x14ac:dyDescent="0.25">
      <c r="A47" s="20">
        <v>5</v>
      </c>
      <c r="B47" s="21" t="s">
        <v>77</v>
      </c>
      <c r="C47" s="31"/>
      <c r="D47" s="31"/>
      <c r="E47" s="31"/>
      <c r="F47" s="40"/>
      <c r="G47" s="75"/>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row>
    <row r="48" spans="1:67" s="7" customFormat="1" ht="15" customHeight="1" x14ac:dyDescent="0.25">
      <c r="A48" s="49" t="s">
        <v>78</v>
      </c>
      <c r="B48" s="24" t="s">
        <v>79</v>
      </c>
      <c r="C48" s="25"/>
      <c r="D48" s="25"/>
      <c r="E48" s="25">
        <f t="shared" ref="E48:E51" si="2">SUM(C48:D48)</f>
        <v>0</v>
      </c>
      <c r="F48" s="71"/>
      <c r="G48" s="11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row>
    <row r="49" spans="1:67" s="7" customFormat="1" ht="15" customHeight="1" x14ac:dyDescent="0.3">
      <c r="A49" s="49" t="s">
        <v>80</v>
      </c>
      <c r="B49" s="48" t="s">
        <v>108</v>
      </c>
      <c r="C49" s="25"/>
      <c r="D49" s="25"/>
      <c r="E49" s="25">
        <f t="shared" si="2"/>
        <v>0</v>
      </c>
      <c r="F49" s="71"/>
      <c r="G49" s="128" t="s">
        <v>81</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row>
    <row r="50" spans="1:67" s="7" customFormat="1" ht="15" customHeight="1" x14ac:dyDescent="0.25">
      <c r="A50" s="49" t="s">
        <v>82</v>
      </c>
      <c r="B50" s="48" t="s">
        <v>45</v>
      </c>
      <c r="C50" s="25"/>
      <c r="D50" s="25"/>
      <c r="E50" s="25">
        <f t="shared" si="2"/>
        <v>0</v>
      </c>
      <c r="F50" s="71"/>
      <c r="G50" s="115"/>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row>
    <row r="51" spans="1:67" s="7" customFormat="1" ht="15" customHeight="1" x14ac:dyDescent="0.25">
      <c r="A51" s="32"/>
      <c r="B51" s="156" t="s">
        <v>83</v>
      </c>
      <c r="C51" s="27">
        <f>SUM(C48:C50)</f>
        <v>0</v>
      </c>
      <c r="D51" s="27">
        <f>SUM(D48:D50)</f>
        <v>0</v>
      </c>
      <c r="E51" s="86">
        <f t="shared" si="2"/>
        <v>0</v>
      </c>
      <c r="F51" s="41"/>
      <c r="G51" s="76"/>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row>
    <row r="52" spans="1:67" s="7" customFormat="1" ht="15" customHeight="1" x14ac:dyDescent="0.25">
      <c r="A52" s="23"/>
      <c r="B52" s="24"/>
      <c r="C52" s="74"/>
      <c r="D52" s="74"/>
      <c r="E52" s="74"/>
      <c r="F52" s="40"/>
      <c r="G52" s="75"/>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row>
    <row r="53" spans="1:67" s="7" customFormat="1" ht="15" customHeight="1" x14ac:dyDescent="0.25">
      <c r="A53" s="78">
        <v>71</v>
      </c>
      <c r="B53" s="79" t="s">
        <v>84</v>
      </c>
      <c r="C53" s="74"/>
      <c r="D53" s="74"/>
      <c r="E53" s="74"/>
      <c r="F53" s="40"/>
      <c r="G53" s="130"/>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row>
    <row r="54" spans="1:67" s="7" customFormat="1" ht="15" customHeight="1" x14ac:dyDescent="0.3">
      <c r="A54" s="49" t="s">
        <v>85</v>
      </c>
      <c r="B54" s="24" t="s">
        <v>86</v>
      </c>
      <c r="C54" s="25"/>
      <c r="D54" s="25"/>
      <c r="E54" s="25">
        <f t="shared" ref="E54:E57" si="3">SUM(C54:D54)</f>
        <v>0</v>
      </c>
      <c r="F54" s="80"/>
      <c r="G54" s="128" t="s">
        <v>102</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row>
    <row r="55" spans="1:67" s="7" customFormat="1" ht="15" customHeight="1" x14ac:dyDescent="0.3">
      <c r="A55" s="49" t="s">
        <v>88</v>
      </c>
      <c r="B55" s="48" t="s">
        <v>89</v>
      </c>
      <c r="C55" s="25"/>
      <c r="D55" s="25"/>
      <c r="E55" s="25">
        <f t="shared" si="3"/>
        <v>0</v>
      </c>
      <c r="F55" s="80"/>
      <c r="G55" s="128" t="s">
        <v>103</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row>
    <row r="56" spans="1:67" s="7" customFormat="1" ht="15" customHeight="1" x14ac:dyDescent="0.3">
      <c r="A56" s="84">
        <v>71.95</v>
      </c>
      <c r="B56" s="48" t="s">
        <v>45</v>
      </c>
      <c r="C56" s="25"/>
      <c r="D56" s="25"/>
      <c r="E56" s="25">
        <f t="shared" si="3"/>
        <v>0</v>
      </c>
      <c r="F56" s="80"/>
      <c r="G56" s="129" t="s">
        <v>46</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row>
    <row r="57" spans="1:67" ht="15" customHeight="1" x14ac:dyDescent="0.25">
      <c r="A57" s="32"/>
      <c r="B57" s="156" t="s">
        <v>90</v>
      </c>
      <c r="C57" s="85">
        <f>SUM(C54:C56)</f>
        <v>0</v>
      </c>
      <c r="D57" s="85">
        <f>SUM(D54:D56)</f>
        <v>0</v>
      </c>
      <c r="E57" s="86">
        <f t="shared" si="3"/>
        <v>0</v>
      </c>
      <c r="F57" s="81"/>
      <c r="G57" s="73"/>
    </row>
    <row r="58" spans="1:67" ht="15" customHeight="1" x14ac:dyDescent="0.25">
      <c r="A58" s="32"/>
      <c r="B58" s="83"/>
      <c r="C58" s="51"/>
      <c r="D58" s="51"/>
      <c r="E58" s="51"/>
      <c r="F58" s="81"/>
      <c r="G58" s="73"/>
    </row>
    <row r="59" spans="1:67" ht="15" customHeight="1" x14ac:dyDescent="0.25">
      <c r="A59" s="82"/>
      <c r="B59" s="122" t="s">
        <v>109</v>
      </c>
      <c r="C59" s="68">
        <f>C28+C45+C51+C57</f>
        <v>0</v>
      </c>
      <c r="D59" s="68">
        <f>D28+D45+D51+D57</f>
        <v>0</v>
      </c>
      <c r="E59" s="68">
        <f>E28+E45+E51+E57</f>
        <v>0</v>
      </c>
      <c r="F59" s="50"/>
      <c r="G59" s="41"/>
    </row>
    <row r="60" spans="1:67" ht="15" customHeight="1" x14ac:dyDescent="0.25">
      <c r="A60" s="11"/>
      <c r="B60"/>
      <c r="C60"/>
      <c r="D60"/>
      <c r="E60" s="14"/>
    </row>
  </sheetData>
  <mergeCells count="10">
    <mergeCell ref="A2:G2"/>
    <mergeCell ref="A3:C3"/>
    <mergeCell ref="A4:C4"/>
    <mergeCell ref="B8:B9"/>
    <mergeCell ref="A8:A9"/>
    <mergeCell ref="C8:C9"/>
    <mergeCell ref="D8:D9"/>
    <mergeCell ref="E8:E9"/>
    <mergeCell ref="F8:F9"/>
    <mergeCell ref="G8:G9"/>
  </mergeCells>
  <printOptions headings="1"/>
  <pageMargins left="0.27559055118110198" right="0.15748031496063" top="0.75" bottom="0" header="0.118110236220472" footer="0.196850393700787"/>
  <pageSetup scale="47" orientation="portrait" r:id="rId1"/>
  <headerFooter alignWithMargins="0">
    <oddHeader>&amp;L&amp;G&amp;RFINAL COST DOCUMENT: FINAL COST REPORT
DEVELOPMENT AND WILDBRAIN-CMF PROGRAMS
TELEVISION COMPONENT
CONVERGENT STREAM</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3D3C-AE04-4FF4-80BD-B3A5066E1E4A}">
  <sheetPr>
    <tabColor rgb="FF3632DA"/>
  </sheetPr>
  <dimension ref="A1:BU60"/>
  <sheetViews>
    <sheetView showGridLines="0" topLeftCell="A7" zoomScale="80" zoomScaleNormal="80" zoomScaleSheetLayoutView="75" zoomScalePageLayoutView="25" workbookViewId="0">
      <selection activeCell="B8" sqref="B8:B9"/>
    </sheetView>
  </sheetViews>
  <sheetFormatPr baseColWidth="10" defaultColWidth="8" defaultRowHeight="11.4" x14ac:dyDescent="0.2"/>
  <cols>
    <col min="1" max="1" width="8.1796875" style="16" customWidth="1"/>
    <col min="2" max="2" width="46.1796875" style="4" customWidth="1"/>
    <col min="3" max="3" width="15.6328125" style="4" customWidth="1"/>
    <col min="4" max="4" width="13.6328125" style="4" customWidth="1"/>
    <col min="5" max="5" width="14.90625" style="5" customWidth="1"/>
    <col min="6" max="6" width="37.81640625" style="4" customWidth="1"/>
    <col min="7" max="7" width="86.453125" style="4" customWidth="1"/>
    <col min="8" max="8" width="7.453125" style="4" customWidth="1"/>
    <col min="9" max="16384" width="8" style="4"/>
  </cols>
  <sheetData>
    <row r="1" spans="1:73" ht="21" customHeight="1" x14ac:dyDescent="0.2"/>
    <row r="2" spans="1:73" s="1" customFormat="1" ht="39.75" customHeight="1" x14ac:dyDescent="0.35">
      <c r="A2" s="171" t="s">
        <v>110</v>
      </c>
      <c r="B2" s="172"/>
      <c r="C2" s="172"/>
      <c r="D2" s="172"/>
      <c r="E2" s="172"/>
      <c r="F2" s="172"/>
      <c r="G2" s="17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s="6" customFormat="1" ht="32.25" customHeight="1" x14ac:dyDescent="0.3">
      <c r="A3" s="169" t="s">
        <v>111</v>
      </c>
      <c r="B3" s="169"/>
      <c r="C3" s="169"/>
      <c r="D3" s="37"/>
      <c r="E3" s="37"/>
      <c r="F3" s="35"/>
      <c r="G3" s="35"/>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row>
    <row r="4" spans="1:73" ht="24" customHeight="1" x14ac:dyDescent="0.3">
      <c r="A4" s="170" t="s">
        <v>112</v>
      </c>
      <c r="B4" s="170"/>
      <c r="C4" s="170"/>
      <c r="D4" s="45"/>
      <c r="E4" s="36"/>
      <c r="F4" s="38"/>
      <c r="G4" s="34"/>
      <c r="H4" s="8"/>
    </row>
    <row r="5" spans="1:73" ht="24" customHeight="1" x14ac:dyDescent="0.3">
      <c r="A5" s="108"/>
      <c r="B5" s="108"/>
      <c r="C5" s="108" t="s">
        <v>9</v>
      </c>
      <c r="D5" s="125"/>
      <c r="E5" s="126"/>
      <c r="F5" s="38"/>
      <c r="G5" s="34"/>
      <c r="H5" s="8"/>
    </row>
    <row r="6" spans="1:73" ht="40.5" customHeight="1" x14ac:dyDescent="0.3">
      <c r="A6" s="108"/>
      <c r="B6" s="108"/>
      <c r="C6" s="108" t="s">
        <v>10</v>
      </c>
      <c r="D6" s="125"/>
      <c r="E6" s="126"/>
      <c r="F6" s="38"/>
      <c r="G6" s="34"/>
      <c r="H6" s="8"/>
    </row>
    <row r="7" spans="1:73" ht="24" customHeight="1" x14ac:dyDescent="0.25">
      <c r="A7" s="15"/>
      <c r="B7" s="33"/>
      <c r="C7" s="33"/>
      <c r="D7" s="33"/>
      <c r="E7" s="29"/>
      <c r="F7" s="13"/>
      <c r="G7" s="8"/>
      <c r="H7" s="8"/>
    </row>
    <row r="8" spans="1:73" s="7" customFormat="1" ht="24" customHeight="1" x14ac:dyDescent="0.25">
      <c r="A8" s="181" t="s">
        <v>11</v>
      </c>
      <c r="B8" s="179" t="s">
        <v>12</v>
      </c>
      <c r="C8" s="167" t="s">
        <v>98</v>
      </c>
      <c r="D8" s="167" t="s">
        <v>99</v>
      </c>
      <c r="E8" s="177" t="s">
        <v>16</v>
      </c>
      <c r="F8" s="162" t="s">
        <v>17</v>
      </c>
      <c r="G8" s="162" t="s">
        <v>18</v>
      </c>
    </row>
    <row r="9" spans="1:73" s="9" customFormat="1" ht="12" customHeight="1" x14ac:dyDescent="0.25">
      <c r="A9" s="182"/>
      <c r="B9" s="180"/>
      <c r="C9" s="168"/>
      <c r="D9" s="168"/>
      <c r="E9" s="178"/>
      <c r="F9" s="163"/>
      <c r="G9" s="16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6"/>
      <c r="BQ9" s="46"/>
      <c r="BR9" s="46"/>
      <c r="BS9" s="46"/>
      <c r="BT9" s="46"/>
      <c r="BU9" s="46"/>
    </row>
    <row r="10" spans="1:73" ht="13.2" x14ac:dyDescent="0.25">
      <c r="A10" s="17"/>
      <c r="B10" s="18"/>
      <c r="C10" s="19"/>
      <c r="D10" s="19"/>
      <c r="E10" s="19"/>
      <c r="F10" s="39"/>
      <c r="G10" s="39"/>
    </row>
    <row r="11" spans="1:73" ht="15" customHeight="1" x14ac:dyDescent="0.25">
      <c r="A11" s="20">
        <v>2</v>
      </c>
      <c r="B11" s="21" t="s">
        <v>19</v>
      </c>
      <c r="C11" s="22"/>
      <c r="D11" s="22"/>
      <c r="E11" s="22"/>
      <c r="F11" s="40"/>
      <c r="G11" s="40"/>
    </row>
    <row r="12" spans="1:73" ht="14.1" customHeight="1" x14ac:dyDescent="0.25">
      <c r="A12" s="23" t="s">
        <v>20</v>
      </c>
      <c r="B12" s="48" t="s">
        <v>21</v>
      </c>
      <c r="C12" s="25"/>
      <c r="D12" s="25"/>
      <c r="E12" s="25">
        <f>SUM(C12:D12)</f>
        <v>0</v>
      </c>
      <c r="F12" s="42"/>
      <c r="G12" s="42"/>
    </row>
    <row r="13" spans="1:73" ht="14.1" customHeight="1" x14ac:dyDescent="0.25">
      <c r="A13" s="23" t="s">
        <v>20</v>
      </c>
      <c r="B13" s="48" t="s">
        <v>21</v>
      </c>
      <c r="C13" s="25"/>
      <c r="D13" s="25"/>
      <c r="E13" s="25">
        <f t="shared" ref="E13:E28" si="0">SUM(C13:D13)</f>
        <v>0</v>
      </c>
      <c r="F13" s="42"/>
      <c r="G13" s="42"/>
    </row>
    <row r="14" spans="1:73" ht="14.1" customHeight="1" x14ac:dyDescent="0.25">
      <c r="A14" s="23" t="s">
        <v>20</v>
      </c>
      <c r="B14" s="48" t="s">
        <v>21</v>
      </c>
      <c r="C14" s="25"/>
      <c r="D14" s="25"/>
      <c r="E14" s="25">
        <f t="shared" si="0"/>
        <v>0</v>
      </c>
      <c r="F14" s="42"/>
      <c r="G14" s="42"/>
    </row>
    <row r="15" spans="1:73" ht="14.1" customHeight="1" x14ac:dyDescent="0.25">
      <c r="A15" s="23" t="s">
        <v>20</v>
      </c>
      <c r="B15" s="48" t="s">
        <v>21</v>
      </c>
      <c r="C15" s="25"/>
      <c r="D15" s="25"/>
      <c r="E15" s="25">
        <f t="shared" si="0"/>
        <v>0</v>
      </c>
      <c r="F15" s="42"/>
      <c r="G15" s="42"/>
    </row>
    <row r="16" spans="1:73" ht="14.1" customHeight="1" x14ac:dyDescent="0.25">
      <c r="A16" s="23" t="s">
        <v>22</v>
      </c>
      <c r="B16" s="24" t="s">
        <v>23</v>
      </c>
      <c r="C16" s="25"/>
      <c r="D16" s="25"/>
      <c r="E16" s="25">
        <f t="shared" si="0"/>
        <v>0</v>
      </c>
      <c r="F16" s="42"/>
      <c r="G16" s="42"/>
    </row>
    <row r="17" spans="1:7" ht="14.1" customHeight="1" x14ac:dyDescent="0.25">
      <c r="A17" s="23" t="s">
        <v>24</v>
      </c>
      <c r="B17" s="48" t="s">
        <v>25</v>
      </c>
      <c r="C17" s="25"/>
      <c r="D17" s="25"/>
      <c r="E17" s="25">
        <f t="shared" si="0"/>
        <v>0</v>
      </c>
      <c r="F17" s="42"/>
      <c r="G17" s="42"/>
    </row>
    <row r="18" spans="1:7" ht="15" customHeight="1" x14ac:dyDescent="0.25">
      <c r="A18" s="28" t="s">
        <v>26</v>
      </c>
      <c r="B18" s="48" t="s">
        <v>27</v>
      </c>
      <c r="C18" s="25"/>
      <c r="D18" s="25"/>
      <c r="E18" s="25">
        <f t="shared" si="0"/>
        <v>0</v>
      </c>
      <c r="F18" s="42"/>
      <c r="G18" s="42"/>
    </row>
    <row r="19" spans="1:7" ht="15" customHeight="1" x14ac:dyDescent="0.25">
      <c r="A19" s="28" t="s">
        <v>28</v>
      </c>
      <c r="B19" s="48" t="s">
        <v>29</v>
      </c>
      <c r="C19" s="25"/>
      <c r="D19" s="25"/>
      <c r="E19" s="25">
        <f t="shared" si="0"/>
        <v>0</v>
      </c>
      <c r="F19" s="42"/>
      <c r="G19" s="42"/>
    </row>
    <row r="20" spans="1:7" ht="15" customHeight="1" x14ac:dyDescent="0.25">
      <c r="A20" s="28" t="s">
        <v>30</v>
      </c>
      <c r="B20" s="24" t="s">
        <v>31</v>
      </c>
      <c r="C20" s="25"/>
      <c r="D20" s="25"/>
      <c r="E20" s="25">
        <f t="shared" si="0"/>
        <v>0</v>
      </c>
      <c r="F20" s="42"/>
      <c r="G20" s="42"/>
    </row>
    <row r="21" spans="1:7" ht="15" customHeight="1" x14ac:dyDescent="0.25">
      <c r="A21" s="28" t="s">
        <v>32</v>
      </c>
      <c r="B21" s="24" t="s">
        <v>33</v>
      </c>
      <c r="C21" s="25"/>
      <c r="D21" s="25"/>
      <c r="E21" s="25">
        <f t="shared" si="0"/>
        <v>0</v>
      </c>
      <c r="F21" s="42"/>
      <c r="G21" s="42"/>
    </row>
    <row r="22" spans="1:7" ht="15" customHeight="1" x14ac:dyDescent="0.25">
      <c r="A22" s="28" t="s">
        <v>34</v>
      </c>
      <c r="B22" s="24" t="s">
        <v>35</v>
      </c>
      <c r="C22" s="25"/>
      <c r="D22" s="25"/>
      <c r="E22" s="25">
        <f t="shared" si="0"/>
        <v>0</v>
      </c>
      <c r="F22" s="42"/>
      <c r="G22" s="42"/>
    </row>
    <row r="23" spans="1:7" ht="15" customHeight="1" x14ac:dyDescent="0.25">
      <c r="A23" s="28" t="s">
        <v>36</v>
      </c>
      <c r="B23" s="77" t="s">
        <v>37</v>
      </c>
      <c r="C23" s="25"/>
      <c r="D23" s="25"/>
      <c r="E23" s="25">
        <f t="shared" si="0"/>
        <v>0</v>
      </c>
      <c r="F23" s="42"/>
      <c r="G23" s="42"/>
    </row>
    <row r="24" spans="1:7" ht="15" customHeight="1" x14ac:dyDescent="0.25">
      <c r="A24" s="28" t="s">
        <v>38</v>
      </c>
      <c r="B24" s="77" t="s">
        <v>39</v>
      </c>
      <c r="C24" s="25"/>
      <c r="D24" s="25"/>
      <c r="E24" s="25">
        <f t="shared" si="0"/>
        <v>0</v>
      </c>
      <c r="F24" s="42"/>
      <c r="G24" s="42"/>
    </row>
    <row r="25" spans="1:7" ht="15" customHeight="1" x14ac:dyDescent="0.25">
      <c r="A25" s="28" t="s">
        <v>40</v>
      </c>
      <c r="B25" s="48" t="s">
        <v>41</v>
      </c>
      <c r="C25" s="25"/>
      <c r="D25" s="25"/>
      <c r="E25" s="25">
        <f t="shared" si="0"/>
        <v>0</v>
      </c>
      <c r="F25" s="42"/>
      <c r="G25" s="42"/>
    </row>
    <row r="26" spans="1:7" ht="15" customHeight="1" x14ac:dyDescent="0.25">
      <c r="A26" s="47" t="s">
        <v>42</v>
      </c>
      <c r="B26" s="48" t="s">
        <v>108</v>
      </c>
      <c r="C26" s="25"/>
      <c r="D26" s="25"/>
      <c r="E26" s="25">
        <f t="shared" si="0"/>
        <v>0</v>
      </c>
      <c r="F26" s="42"/>
      <c r="G26" s="42"/>
    </row>
    <row r="27" spans="1:7" ht="15" customHeight="1" x14ac:dyDescent="0.25">
      <c r="A27" s="28" t="s">
        <v>44</v>
      </c>
      <c r="B27" s="48" t="s">
        <v>45</v>
      </c>
      <c r="C27" s="25"/>
      <c r="D27" s="25"/>
      <c r="E27" s="25">
        <f t="shared" si="0"/>
        <v>0</v>
      </c>
      <c r="F27" s="42"/>
      <c r="G27" s="144" t="s">
        <v>46</v>
      </c>
    </row>
    <row r="28" spans="1:7" ht="15" customHeight="1" x14ac:dyDescent="0.25">
      <c r="A28" s="23"/>
      <c r="B28" s="155" t="s">
        <v>47</v>
      </c>
      <c r="C28" s="27">
        <f>SUM(C12:C27)</f>
        <v>0</v>
      </c>
      <c r="D28" s="27">
        <f>SUM(D12:D27)</f>
        <v>0</v>
      </c>
      <c r="E28" s="86">
        <f t="shared" si="0"/>
        <v>0</v>
      </c>
      <c r="F28" s="41"/>
      <c r="G28" s="41"/>
    </row>
    <row r="29" spans="1:7" ht="15" customHeight="1" x14ac:dyDescent="0.25">
      <c r="A29" s="23"/>
      <c r="B29" s="23"/>
      <c r="C29" s="22"/>
      <c r="D29" s="22"/>
      <c r="E29" s="22"/>
      <c r="F29" s="40"/>
      <c r="G29" s="40"/>
    </row>
    <row r="30" spans="1:7" ht="14.1" customHeight="1" x14ac:dyDescent="0.25">
      <c r="A30" s="20">
        <v>3</v>
      </c>
      <c r="B30" s="21" t="s">
        <v>48</v>
      </c>
      <c r="C30" s="22"/>
      <c r="D30" s="22"/>
      <c r="E30" s="22"/>
      <c r="F30" s="40"/>
      <c r="G30" s="40"/>
    </row>
    <row r="31" spans="1:7" s="10" customFormat="1" ht="15" customHeight="1" x14ac:dyDescent="0.25">
      <c r="A31" s="23" t="s">
        <v>49</v>
      </c>
      <c r="B31" s="24" t="s">
        <v>50</v>
      </c>
      <c r="C31" s="25"/>
      <c r="D31" s="25"/>
      <c r="E31" s="25">
        <f t="shared" ref="E31:E45" si="1">SUM(C31:D31)</f>
        <v>0</v>
      </c>
      <c r="F31" s="42"/>
      <c r="G31" s="42"/>
    </row>
    <row r="32" spans="1:7" ht="15" customHeight="1" x14ac:dyDescent="0.25">
      <c r="A32" s="28" t="s">
        <v>51</v>
      </c>
      <c r="B32" s="24" t="s">
        <v>52</v>
      </c>
      <c r="C32" s="25"/>
      <c r="D32" s="25"/>
      <c r="E32" s="25">
        <f t="shared" si="1"/>
        <v>0</v>
      </c>
      <c r="F32" s="42"/>
      <c r="G32" s="42"/>
    </row>
    <row r="33" spans="1:67" ht="14.1" customHeight="1" x14ac:dyDescent="0.25">
      <c r="A33" s="28" t="s">
        <v>53</v>
      </c>
      <c r="B33" s="48" t="s">
        <v>100</v>
      </c>
      <c r="C33" s="25"/>
      <c r="D33" s="25"/>
      <c r="E33" s="25">
        <f t="shared" si="1"/>
        <v>0</v>
      </c>
      <c r="F33" s="42"/>
      <c r="G33" s="144" t="s">
        <v>55</v>
      </c>
    </row>
    <row r="34" spans="1:67" ht="14.1" customHeight="1" x14ac:dyDescent="0.25">
      <c r="A34" s="23" t="s">
        <v>56</v>
      </c>
      <c r="B34" s="24" t="s">
        <v>57</v>
      </c>
      <c r="C34" s="25"/>
      <c r="D34" s="25"/>
      <c r="E34" s="25">
        <f t="shared" si="1"/>
        <v>0</v>
      </c>
      <c r="F34" s="42"/>
      <c r="G34" s="42"/>
    </row>
    <row r="35" spans="1:67" ht="14.1" customHeight="1" x14ac:dyDescent="0.25">
      <c r="A35" s="28" t="s">
        <v>58</v>
      </c>
      <c r="B35" s="24" t="s">
        <v>59</v>
      </c>
      <c r="C35" s="25"/>
      <c r="D35" s="25"/>
      <c r="E35" s="25">
        <f t="shared" si="1"/>
        <v>0</v>
      </c>
      <c r="F35" s="42"/>
      <c r="G35" s="42"/>
    </row>
    <row r="36" spans="1:67" ht="14.1" customHeight="1" x14ac:dyDescent="0.25">
      <c r="A36" s="28" t="s">
        <v>60</v>
      </c>
      <c r="B36" s="48" t="s">
        <v>61</v>
      </c>
      <c r="C36" s="25"/>
      <c r="D36" s="25"/>
      <c r="E36" s="25">
        <f t="shared" si="1"/>
        <v>0</v>
      </c>
      <c r="F36" s="42"/>
      <c r="G36" s="42"/>
    </row>
    <row r="37" spans="1:67" ht="14.1" customHeight="1" x14ac:dyDescent="0.25">
      <c r="A37" s="28" t="s">
        <v>62</v>
      </c>
      <c r="B37" s="24" t="s">
        <v>63</v>
      </c>
      <c r="C37" s="25"/>
      <c r="D37" s="25"/>
      <c r="E37" s="25">
        <f t="shared" si="1"/>
        <v>0</v>
      </c>
      <c r="F37" s="42"/>
      <c r="G37" s="42"/>
    </row>
    <row r="38" spans="1:67" ht="14.1" customHeight="1" x14ac:dyDescent="0.25">
      <c r="A38" s="28" t="s">
        <v>64</v>
      </c>
      <c r="B38" s="24" t="s">
        <v>65</v>
      </c>
      <c r="C38" s="63"/>
      <c r="D38" s="63"/>
      <c r="E38" s="25">
        <f t="shared" si="1"/>
        <v>0</v>
      </c>
      <c r="F38" s="42"/>
      <c r="G38" s="72"/>
    </row>
    <row r="39" spans="1:67" ht="14.1" customHeight="1" x14ac:dyDescent="0.25">
      <c r="A39" s="28" t="s">
        <v>66</v>
      </c>
      <c r="B39" s="62" t="s">
        <v>67</v>
      </c>
      <c r="C39" s="25"/>
      <c r="D39" s="25"/>
      <c r="E39" s="25">
        <f t="shared" si="1"/>
        <v>0</v>
      </c>
      <c r="F39" s="71"/>
      <c r="G39" s="72"/>
    </row>
    <row r="40" spans="1:67" ht="14.1" customHeight="1" x14ac:dyDescent="0.25">
      <c r="A40" s="28" t="s">
        <v>68</v>
      </c>
      <c r="B40" s="62" t="s">
        <v>69</v>
      </c>
      <c r="C40" s="25"/>
      <c r="D40" s="25"/>
      <c r="E40" s="25">
        <f t="shared" si="1"/>
        <v>0</v>
      </c>
      <c r="F40" s="71"/>
      <c r="G40" s="149" t="s">
        <v>101</v>
      </c>
      <c r="H40" s="150"/>
    </row>
    <row r="41" spans="1:67" ht="14.1" customHeight="1" x14ac:dyDescent="0.25">
      <c r="A41" s="28" t="s">
        <v>71</v>
      </c>
      <c r="B41" s="62" t="s">
        <v>72</v>
      </c>
      <c r="C41" s="25"/>
      <c r="D41" s="25"/>
      <c r="E41" s="25">
        <f t="shared" si="1"/>
        <v>0</v>
      </c>
      <c r="F41" s="71"/>
      <c r="G41" s="73"/>
    </row>
    <row r="42" spans="1:67" ht="14.1" customHeight="1" x14ac:dyDescent="0.25">
      <c r="A42" s="28" t="s">
        <v>73</v>
      </c>
      <c r="B42" s="48" t="s">
        <v>41</v>
      </c>
      <c r="C42" s="64"/>
      <c r="D42" s="64"/>
      <c r="E42" s="25">
        <f t="shared" si="1"/>
        <v>0</v>
      </c>
      <c r="F42" s="42"/>
      <c r="G42" s="73"/>
    </row>
    <row r="43" spans="1:67" ht="27.9" customHeight="1" x14ac:dyDescent="0.25">
      <c r="A43" s="47" t="s">
        <v>74</v>
      </c>
      <c r="B43" s="48" t="s">
        <v>108</v>
      </c>
      <c r="C43" s="25"/>
      <c r="D43" s="25"/>
      <c r="E43" s="25">
        <f t="shared" si="1"/>
        <v>0</v>
      </c>
      <c r="F43" s="42"/>
      <c r="G43" s="42"/>
    </row>
    <row r="44" spans="1:67" ht="14.1" customHeight="1" x14ac:dyDescent="0.25">
      <c r="A44" s="28" t="s">
        <v>75</v>
      </c>
      <c r="B44" s="48" t="s">
        <v>45</v>
      </c>
      <c r="C44" s="25"/>
      <c r="D44" s="25"/>
      <c r="E44" s="25">
        <f t="shared" si="1"/>
        <v>0</v>
      </c>
      <c r="F44" s="42"/>
      <c r="G44" s="144" t="s">
        <v>46</v>
      </c>
    </row>
    <row r="45" spans="1:67" ht="15" customHeight="1" x14ac:dyDescent="0.25">
      <c r="A45" s="23"/>
      <c r="B45" s="156" t="s">
        <v>76</v>
      </c>
      <c r="C45" s="27">
        <f>SUM(C31:C44)</f>
        <v>0</v>
      </c>
      <c r="D45" s="27">
        <f>SUM(D31:D44)</f>
        <v>0</v>
      </c>
      <c r="E45" s="86">
        <f t="shared" si="1"/>
        <v>0</v>
      </c>
      <c r="F45" s="41"/>
      <c r="G45" s="41"/>
    </row>
    <row r="46" spans="1:67" ht="15" customHeight="1" x14ac:dyDescent="0.25">
      <c r="A46" s="23"/>
      <c r="B46" s="21"/>
      <c r="C46" s="30"/>
      <c r="D46" s="30"/>
      <c r="E46" s="30"/>
      <c r="F46" s="41"/>
      <c r="G46" s="41"/>
    </row>
    <row r="47" spans="1:67" s="6" customFormat="1" ht="15" customHeight="1" x14ac:dyDescent="0.25">
      <c r="A47" s="20">
        <v>5</v>
      </c>
      <c r="B47" s="21" t="s">
        <v>77</v>
      </c>
      <c r="C47" s="31"/>
      <c r="D47" s="31"/>
      <c r="E47" s="31"/>
      <c r="F47" s="40"/>
      <c r="G47" s="75"/>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row>
    <row r="48" spans="1:67" s="7" customFormat="1" ht="15" customHeight="1" x14ac:dyDescent="0.25">
      <c r="A48" s="49" t="s">
        <v>78</v>
      </c>
      <c r="B48" s="24" t="s">
        <v>79</v>
      </c>
      <c r="C48" s="25"/>
      <c r="D48" s="25"/>
      <c r="E48" s="25">
        <f t="shared" ref="E48:E51" si="2">SUM(C48:D48)</f>
        <v>0</v>
      </c>
      <c r="F48" s="71"/>
      <c r="G48" s="11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row>
    <row r="49" spans="1:67" s="7" customFormat="1" ht="15" customHeight="1" x14ac:dyDescent="0.25">
      <c r="A49" s="49" t="s">
        <v>80</v>
      </c>
      <c r="B49" s="48" t="s">
        <v>108</v>
      </c>
      <c r="C49" s="25"/>
      <c r="D49" s="25"/>
      <c r="E49" s="25">
        <f t="shared" si="2"/>
        <v>0</v>
      </c>
      <c r="F49" s="71"/>
      <c r="G49" s="145" t="s">
        <v>81</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row>
    <row r="50" spans="1:67" s="7" customFormat="1" ht="15" customHeight="1" x14ac:dyDescent="0.25">
      <c r="A50" s="49" t="s">
        <v>82</v>
      </c>
      <c r="B50" s="48" t="s">
        <v>45</v>
      </c>
      <c r="C50" s="25"/>
      <c r="D50" s="25"/>
      <c r="E50" s="25">
        <f t="shared" si="2"/>
        <v>0</v>
      </c>
      <c r="F50" s="71"/>
      <c r="G50" s="115"/>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row>
    <row r="51" spans="1:67" s="7" customFormat="1" ht="15" customHeight="1" x14ac:dyDescent="0.25">
      <c r="A51" s="32"/>
      <c r="B51" s="156" t="s">
        <v>83</v>
      </c>
      <c r="C51" s="27">
        <f>SUM(C48:C50)</f>
        <v>0</v>
      </c>
      <c r="D51" s="27">
        <f>SUM(D48:D50)</f>
        <v>0</v>
      </c>
      <c r="E51" s="86">
        <f t="shared" si="2"/>
        <v>0</v>
      </c>
      <c r="F51" s="41"/>
      <c r="G51" s="76"/>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row>
    <row r="52" spans="1:67" s="7" customFormat="1" ht="15" customHeight="1" x14ac:dyDescent="0.25">
      <c r="A52" s="23"/>
      <c r="B52" s="24"/>
      <c r="C52" s="74"/>
      <c r="D52" s="74"/>
      <c r="E52" s="74"/>
      <c r="F52" s="40"/>
      <c r="G52" s="75"/>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row>
    <row r="53" spans="1:67" s="7" customFormat="1" ht="15" customHeight="1" x14ac:dyDescent="0.25">
      <c r="A53" s="78">
        <v>71</v>
      </c>
      <c r="B53" s="79" t="s">
        <v>84</v>
      </c>
      <c r="C53" s="74"/>
      <c r="D53" s="74"/>
      <c r="E53" s="74"/>
      <c r="F53" s="40"/>
      <c r="G53" s="130"/>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row>
    <row r="54" spans="1:67" s="7" customFormat="1" ht="15" customHeight="1" x14ac:dyDescent="0.25">
      <c r="A54" s="49" t="s">
        <v>85</v>
      </c>
      <c r="B54" s="24" t="s">
        <v>86</v>
      </c>
      <c r="C54" s="25"/>
      <c r="D54" s="25"/>
      <c r="E54" s="25">
        <f t="shared" ref="E54:E57" si="3">SUM(C54:D54)</f>
        <v>0</v>
      </c>
      <c r="F54" s="80"/>
      <c r="G54" s="145" t="s">
        <v>102</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row>
    <row r="55" spans="1:67" s="7" customFormat="1" ht="15" customHeight="1" x14ac:dyDescent="0.25">
      <c r="A55" s="49" t="s">
        <v>88</v>
      </c>
      <c r="B55" s="48" t="s">
        <v>89</v>
      </c>
      <c r="C55" s="25"/>
      <c r="D55" s="25"/>
      <c r="E55" s="25">
        <f t="shared" si="3"/>
        <v>0</v>
      </c>
      <c r="F55" s="80"/>
      <c r="G55" s="145" t="s">
        <v>103</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row>
    <row r="56" spans="1:67" s="7" customFormat="1" ht="15" customHeight="1" x14ac:dyDescent="0.25">
      <c r="A56" s="84">
        <v>71.95</v>
      </c>
      <c r="B56" s="48" t="s">
        <v>45</v>
      </c>
      <c r="C56" s="25"/>
      <c r="D56" s="25"/>
      <c r="E56" s="25">
        <f t="shared" si="3"/>
        <v>0</v>
      </c>
      <c r="F56" s="80"/>
      <c r="G56" s="146" t="s">
        <v>46</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row>
    <row r="57" spans="1:67" ht="15" customHeight="1" x14ac:dyDescent="0.25">
      <c r="A57" s="32"/>
      <c r="B57" s="156" t="s">
        <v>90</v>
      </c>
      <c r="C57" s="85">
        <f>SUM(C54:C56)</f>
        <v>0</v>
      </c>
      <c r="D57" s="85">
        <f>SUM(D54:D56)</f>
        <v>0</v>
      </c>
      <c r="E57" s="86">
        <f t="shared" si="3"/>
        <v>0</v>
      </c>
      <c r="F57" s="81"/>
      <c r="G57" s="73"/>
    </row>
    <row r="58" spans="1:67" ht="15" customHeight="1" x14ac:dyDescent="0.25">
      <c r="A58" s="32"/>
      <c r="B58" s="83"/>
      <c r="C58" s="51"/>
      <c r="D58" s="51"/>
      <c r="E58" s="51"/>
      <c r="F58" s="81"/>
      <c r="G58" s="73"/>
    </row>
    <row r="59" spans="1:67" ht="15" customHeight="1" x14ac:dyDescent="0.25">
      <c r="A59" s="82"/>
      <c r="B59" s="122" t="s">
        <v>113</v>
      </c>
      <c r="C59" s="68">
        <f>C28+C45+C51+C57</f>
        <v>0</v>
      </c>
      <c r="D59" s="68">
        <f>D28+D45+D51+D57</f>
        <v>0</v>
      </c>
      <c r="E59" s="68">
        <f>E28+E45+E51+E57</f>
        <v>0</v>
      </c>
      <c r="F59" s="50"/>
      <c r="G59" s="41"/>
    </row>
    <row r="60" spans="1:67" ht="15" customHeight="1" x14ac:dyDescent="0.25">
      <c r="A60" s="11"/>
      <c r="B60"/>
      <c r="C60"/>
      <c r="D60"/>
      <c r="E60" s="14"/>
    </row>
  </sheetData>
  <mergeCells count="10">
    <mergeCell ref="A2:G2"/>
    <mergeCell ref="A3:C3"/>
    <mergeCell ref="A4:C4"/>
    <mergeCell ref="A8:A9"/>
    <mergeCell ref="B8:B9"/>
    <mergeCell ref="C8:C9"/>
    <mergeCell ref="D8:D9"/>
    <mergeCell ref="E8:E9"/>
    <mergeCell ref="F8:F9"/>
    <mergeCell ref="G8:G9"/>
  </mergeCells>
  <printOptions headings="1"/>
  <pageMargins left="0.27559055118110198" right="0.15748031496063" top="0.75" bottom="0" header="0.118110236220472" footer="0.196850393700787"/>
  <pageSetup scale="47" orientation="portrait" r:id="rId1"/>
  <headerFooter alignWithMargins="0">
    <oddHeader>&amp;L&amp;G&amp;RFINAL COST DOCUMENT: FINAL COST REPORT
DEVELOPMENT AND WILDBRAIN-CMF PROGRAMS
TELEVISION COMPONENT
CONVERGENT STREAM</oddHeader>
  </headerFooter>
  <ignoredErrors>
    <ignoredError sqref="A16 A26 A43 A48:A50"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9BC5D-431F-4DEC-B88B-285F74169569}">
  <sheetPr>
    <tabColor rgb="FF3632DA"/>
  </sheetPr>
  <dimension ref="A1:G48"/>
  <sheetViews>
    <sheetView topLeftCell="A11" workbookViewId="0">
      <selection activeCell="A34" sqref="A34:B34"/>
    </sheetView>
  </sheetViews>
  <sheetFormatPr baseColWidth="10" defaultColWidth="8.7265625" defaultRowHeight="15" x14ac:dyDescent="0.25"/>
  <cols>
    <col min="2" max="2" width="45" customWidth="1"/>
    <col min="3" max="3" width="19.1796875" customWidth="1"/>
    <col min="4" max="4" width="25.6328125" customWidth="1"/>
    <col min="5" max="5" width="17" customWidth="1"/>
  </cols>
  <sheetData>
    <row r="1" spans="1:7" x14ac:dyDescent="0.25">
      <c r="A1" s="55"/>
      <c r="B1" s="55"/>
      <c r="C1" s="55"/>
      <c r="D1" s="55"/>
      <c r="E1" s="55"/>
      <c r="F1" s="55"/>
      <c r="G1" s="55"/>
    </row>
    <row r="2" spans="1:7" ht="15.6" x14ac:dyDescent="0.3">
      <c r="A2" s="216" t="s">
        <v>114</v>
      </c>
      <c r="B2" s="216"/>
      <c r="C2" s="216"/>
      <c r="D2" s="216"/>
      <c r="E2" s="216"/>
      <c r="F2" s="216"/>
      <c r="G2" s="99"/>
    </row>
    <row r="3" spans="1:7" ht="15.6" customHeight="1" x14ac:dyDescent="0.25">
      <c r="A3" s="226" t="s">
        <v>115</v>
      </c>
      <c r="B3" s="159"/>
      <c r="C3" s="159"/>
      <c r="D3" s="159"/>
      <c r="E3" s="159"/>
      <c r="F3" s="159"/>
      <c r="G3" s="55"/>
    </row>
    <row r="4" spans="1:7" x14ac:dyDescent="0.25">
      <c r="A4" s="213"/>
      <c r="B4" s="214"/>
      <c r="C4" s="214"/>
      <c r="D4" s="215"/>
      <c r="E4" s="217" t="s">
        <v>116</v>
      </c>
      <c r="F4" s="218"/>
      <c r="G4" s="100"/>
    </row>
    <row r="5" spans="1:7" x14ac:dyDescent="0.25">
      <c r="A5" s="201" t="s">
        <v>117</v>
      </c>
      <c r="B5" s="202"/>
      <c r="C5" s="202"/>
      <c r="D5" s="192"/>
      <c r="E5" s="219"/>
      <c r="F5" s="220"/>
      <c r="G5" s="100"/>
    </row>
    <row r="6" spans="1:7" x14ac:dyDescent="0.25">
      <c r="A6" s="210" t="s">
        <v>118</v>
      </c>
      <c r="B6" s="211"/>
      <c r="C6" s="211"/>
      <c r="D6" s="212"/>
      <c r="E6" s="221"/>
      <c r="F6" s="222"/>
      <c r="G6" s="100"/>
    </row>
    <row r="7" spans="1:7" ht="15.6" x14ac:dyDescent="0.25">
      <c r="A7" s="131"/>
      <c r="B7" s="131"/>
      <c r="C7" s="131"/>
      <c r="D7" s="131"/>
      <c r="E7" s="131"/>
      <c r="F7" s="132"/>
      <c r="G7" s="100"/>
    </row>
    <row r="8" spans="1:7" ht="21.9" customHeight="1" x14ac:dyDescent="0.25">
      <c r="A8" s="226" t="s">
        <v>119</v>
      </c>
      <c r="B8" s="226"/>
      <c r="C8" s="226"/>
      <c r="D8" s="226"/>
      <c r="E8" s="226"/>
      <c r="F8" s="226"/>
      <c r="G8" s="147"/>
    </row>
    <row r="9" spans="1:7" ht="21.9" customHeight="1" x14ac:dyDescent="0.25">
      <c r="A9" s="208" t="s">
        <v>120</v>
      </c>
      <c r="B9" s="209"/>
      <c r="C9" s="209"/>
      <c r="D9" s="209"/>
      <c r="E9" s="209"/>
      <c r="F9" s="209"/>
      <c r="G9" s="55"/>
    </row>
    <row r="10" spans="1:7" x14ac:dyDescent="0.25">
      <c r="A10" s="133"/>
      <c r="B10" s="134"/>
      <c r="C10" s="134"/>
      <c r="D10" s="134"/>
      <c r="E10" s="135"/>
      <c r="F10" s="136" t="s">
        <v>121</v>
      </c>
      <c r="G10" s="55"/>
    </row>
    <row r="11" spans="1:7" x14ac:dyDescent="0.25">
      <c r="A11" s="206" t="s">
        <v>122</v>
      </c>
      <c r="B11" s="207"/>
      <c r="C11" s="207"/>
      <c r="D11" s="207"/>
      <c r="E11" s="101"/>
      <c r="F11" s="137"/>
      <c r="G11" s="55"/>
    </row>
    <row r="12" spans="1:7" x14ac:dyDescent="0.25">
      <c r="A12" s="201" t="s">
        <v>123</v>
      </c>
      <c r="B12" s="202"/>
      <c r="C12" s="202"/>
      <c r="D12" s="202"/>
      <c r="E12" s="98"/>
      <c r="F12" s="137"/>
      <c r="G12" s="55"/>
    </row>
    <row r="13" spans="1:7" x14ac:dyDescent="0.25">
      <c r="A13" s="138"/>
      <c r="B13" s="139"/>
      <c r="C13" s="139"/>
      <c r="D13" s="203" t="s">
        <v>124</v>
      </c>
      <c r="E13" s="204"/>
      <c r="F13" s="140">
        <f>SUM(F11:F12)</f>
        <v>0</v>
      </c>
      <c r="G13" s="55"/>
    </row>
    <row r="14" spans="1:7" ht="15.6" customHeight="1" x14ac:dyDescent="0.25">
      <c r="A14" s="205"/>
      <c r="B14" s="205"/>
      <c r="C14" s="205"/>
      <c r="D14" s="205"/>
      <c r="E14" s="205"/>
      <c r="F14" s="205"/>
      <c r="G14" s="148"/>
    </row>
    <row r="15" spans="1:7" ht="30.6" customHeight="1" x14ac:dyDescent="0.25">
      <c r="A15" s="226" t="s">
        <v>125</v>
      </c>
      <c r="B15" s="226"/>
      <c r="C15" s="226"/>
      <c r="D15" s="226"/>
      <c r="E15" s="226"/>
      <c r="F15" s="226"/>
      <c r="G15" s="200"/>
    </row>
    <row r="16" spans="1:7" ht="45" customHeight="1" x14ac:dyDescent="0.25">
      <c r="A16" s="227" t="s">
        <v>126</v>
      </c>
      <c r="B16" s="228"/>
      <c r="C16" s="228"/>
      <c r="D16" s="228"/>
      <c r="E16" s="228"/>
      <c r="F16" s="228"/>
      <c r="G16" s="200"/>
    </row>
    <row r="17" spans="1:7" x14ac:dyDescent="0.25">
      <c r="A17" s="102" t="s">
        <v>127</v>
      </c>
      <c r="B17" s="102"/>
      <c r="C17" s="102" t="s">
        <v>128</v>
      </c>
      <c r="D17" s="196" t="s">
        <v>129</v>
      </c>
      <c r="E17" s="197"/>
      <c r="F17" s="58" t="s">
        <v>121</v>
      </c>
      <c r="G17" s="55"/>
    </row>
    <row r="18" spans="1:7" x14ac:dyDescent="0.25">
      <c r="A18" s="191" t="s">
        <v>130</v>
      </c>
      <c r="B18" s="192"/>
      <c r="C18" s="56"/>
      <c r="D18" s="189"/>
      <c r="E18" s="190"/>
      <c r="F18" s="54"/>
      <c r="G18" s="55"/>
    </row>
    <row r="19" spans="1:7" x14ac:dyDescent="0.25">
      <c r="A19" s="191" t="s">
        <v>131</v>
      </c>
      <c r="B19" s="192"/>
      <c r="C19" s="56"/>
      <c r="D19" s="189"/>
      <c r="E19" s="190"/>
      <c r="F19" s="54"/>
      <c r="G19" s="55"/>
    </row>
    <row r="20" spans="1:7" x14ac:dyDescent="0.25">
      <c r="A20" s="191" t="s">
        <v>132</v>
      </c>
      <c r="B20" s="192"/>
      <c r="C20" s="56"/>
      <c r="D20" s="189"/>
      <c r="E20" s="190"/>
      <c r="F20" s="54"/>
      <c r="G20" s="55"/>
    </row>
    <row r="21" spans="1:7" x14ac:dyDescent="0.25">
      <c r="A21" s="191" t="s">
        <v>133</v>
      </c>
      <c r="B21" s="192"/>
      <c r="C21" s="56"/>
      <c r="D21" s="189"/>
      <c r="E21" s="190"/>
      <c r="F21" s="54"/>
      <c r="G21" s="55"/>
    </row>
    <row r="22" spans="1:7" x14ac:dyDescent="0.25">
      <c r="A22" s="191" t="s">
        <v>134</v>
      </c>
      <c r="B22" s="192"/>
      <c r="C22" s="56"/>
      <c r="D22" s="189"/>
      <c r="E22" s="190"/>
      <c r="F22" s="54"/>
      <c r="G22" s="55"/>
    </row>
    <row r="23" spans="1:7" x14ac:dyDescent="0.25">
      <c r="A23" s="191" t="s">
        <v>135</v>
      </c>
      <c r="B23" s="192"/>
      <c r="C23" s="56"/>
      <c r="D23" s="189"/>
      <c r="E23" s="190"/>
      <c r="F23" s="54"/>
      <c r="G23" s="55"/>
    </row>
    <row r="24" spans="1:7" x14ac:dyDescent="0.25">
      <c r="A24" s="191" t="s">
        <v>136</v>
      </c>
      <c r="B24" s="192"/>
      <c r="C24" s="56"/>
      <c r="D24" s="189"/>
      <c r="E24" s="190"/>
      <c r="F24" s="54"/>
      <c r="G24" s="55"/>
    </row>
    <row r="25" spans="1:7" x14ac:dyDescent="0.25">
      <c r="A25" s="191" t="s">
        <v>137</v>
      </c>
      <c r="B25" s="192"/>
      <c r="C25" s="56"/>
      <c r="D25" s="189"/>
      <c r="E25" s="190"/>
      <c r="F25" s="54"/>
      <c r="G25" s="55"/>
    </row>
    <row r="26" spans="1:7" x14ac:dyDescent="0.25">
      <c r="A26" s="191" t="s">
        <v>138</v>
      </c>
      <c r="B26" s="192"/>
      <c r="C26" s="56"/>
      <c r="D26" s="189"/>
      <c r="E26" s="190"/>
      <c r="F26" s="54"/>
      <c r="G26" s="55"/>
    </row>
    <row r="27" spans="1:7" ht="15.9" customHeight="1" x14ac:dyDescent="0.25">
      <c r="A27" s="97" t="s">
        <v>139</v>
      </c>
      <c r="B27" s="98"/>
      <c r="C27" s="56"/>
      <c r="D27" s="103"/>
      <c r="E27" s="104"/>
      <c r="F27" s="54"/>
      <c r="G27" s="55"/>
    </row>
    <row r="28" spans="1:7" x14ac:dyDescent="0.25">
      <c r="A28" s="191" t="s">
        <v>140</v>
      </c>
      <c r="B28" s="192"/>
      <c r="C28" s="56"/>
      <c r="D28" s="189"/>
      <c r="E28" s="190"/>
      <c r="F28" s="54"/>
      <c r="G28" s="55"/>
    </row>
    <row r="29" spans="1:7" x14ac:dyDescent="0.25">
      <c r="A29" s="193" t="s">
        <v>16</v>
      </c>
      <c r="B29" s="194"/>
      <c r="C29" s="194"/>
      <c r="D29" s="194"/>
      <c r="E29" s="195"/>
      <c r="F29" s="140">
        <f>SUM(F18:F28)</f>
        <v>0</v>
      </c>
      <c r="G29" s="55"/>
    </row>
    <row r="30" spans="1:7" ht="15.6" customHeight="1" x14ac:dyDescent="0.25">
      <c r="A30" s="105"/>
      <c r="B30" s="105"/>
      <c r="C30" s="105"/>
      <c r="D30" s="105"/>
      <c r="E30" s="105"/>
      <c r="F30" s="53"/>
      <c r="G30" s="55"/>
    </row>
    <row r="31" spans="1:7" ht="16.2" customHeight="1" x14ac:dyDescent="0.25">
      <c r="A31" s="106"/>
      <c r="B31" s="106"/>
      <c r="C31" s="106"/>
      <c r="D31" s="55"/>
      <c r="E31" s="55"/>
      <c r="F31" s="53"/>
      <c r="G31" s="55"/>
    </row>
    <row r="32" spans="1:7" ht="15" customHeight="1" x14ac:dyDescent="0.25">
      <c r="A32" s="226" t="s">
        <v>141</v>
      </c>
      <c r="B32" s="226"/>
      <c r="C32" s="226"/>
      <c r="D32" s="226"/>
      <c r="E32" s="226"/>
      <c r="F32" s="226"/>
      <c r="G32" s="55"/>
    </row>
    <row r="33" spans="1:7" ht="36" customHeight="1" x14ac:dyDescent="0.25">
      <c r="A33" s="229" t="s">
        <v>142</v>
      </c>
      <c r="B33" s="230"/>
      <c r="C33" s="230"/>
      <c r="D33" s="230"/>
      <c r="E33" s="230"/>
      <c r="F33" s="230"/>
      <c r="G33" s="55"/>
    </row>
    <row r="34" spans="1:7" x14ac:dyDescent="0.25">
      <c r="A34" s="196" t="s">
        <v>143</v>
      </c>
      <c r="B34" s="197"/>
      <c r="C34" s="198" t="s">
        <v>128</v>
      </c>
      <c r="D34" s="199"/>
      <c r="E34" s="96"/>
      <c r="F34" s="58" t="s">
        <v>121</v>
      </c>
      <c r="G34" s="55"/>
    </row>
    <row r="35" spans="1:7" x14ac:dyDescent="0.25">
      <c r="A35" s="183"/>
      <c r="B35" s="184"/>
      <c r="C35" s="183"/>
      <c r="D35" s="185"/>
      <c r="E35" s="95"/>
      <c r="F35" s="54"/>
      <c r="G35" s="55"/>
    </row>
    <row r="36" spans="1:7" x14ac:dyDescent="0.25">
      <c r="A36" s="183"/>
      <c r="B36" s="184"/>
      <c r="C36" s="183"/>
      <c r="D36" s="185"/>
      <c r="E36" s="95"/>
      <c r="F36" s="54"/>
      <c r="G36" s="55"/>
    </row>
    <row r="37" spans="1:7" x14ac:dyDescent="0.25">
      <c r="A37" s="183"/>
      <c r="B37" s="184"/>
      <c r="C37" s="183"/>
      <c r="D37" s="185"/>
      <c r="E37" s="95"/>
      <c r="F37" s="54"/>
      <c r="G37" s="57"/>
    </row>
    <row r="38" spans="1:7" x14ac:dyDescent="0.25">
      <c r="A38" s="183"/>
      <c r="B38" s="184"/>
      <c r="C38" s="183"/>
      <c r="D38" s="185"/>
      <c r="E38" s="95"/>
      <c r="F38" s="54"/>
      <c r="G38" s="55"/>
    </row>
    <row r="39" spans="1:7" x14ac:dyDescent="0.25">
      <c r="A39" s="183"/>
      <c r="B39" s="184"/>
      <c r="C39" s="183"/>
      <c r="D39" s="185"/>
      <c r="E39" s="95"/>
      <c r="F39" s="54"/>
      <c r="G39" s="55"/>
    </row>
    <row r="40" spans="1:7" x14ac:dyDescent="0.25">
      <c r="A40" s="186" t="s">
        <v>16</v>
      </c>
      <c r="B40" s="187"/>
      <c r="C40" s="187"/>
      <c r="D40" s="187"/>
      <c r="E40" s="188"/>
      <c r="F40" s="140">
        <f ca="1">SUM(F24:F40)</f>
        <v>0</v>
      </c>
      <c r="G40" s="55"/>
    </row>
    <row r="41" spans="1:7" x14ac:dyDescent="0.25">
      <c r="A41" s="107" t="s">
        <v>144</v>
      </c>
      <c r="B41" s="107"/>
      <c r="C41" s="107"/>
      <c r="D41" s="107"/>
      <c r="E41" s="107"/>
    </row>
    <row r="42" spans="1:7" x14ac:dyDescent="0.25">
      <c r="A42" s="53"/>
      <c r="B42" s="53"/>
      <c r="C42" s="53"/>
      <c r="D42" s="53"/>
      <c r="E42" s="53"/>
    </row>
    <row r="43" spans="1:7" ht="15.6" customHeight="1" x14ac:dyDescent="0.25">
      <c r="A43" s="53"/>
      <c r="B43" s="53"/>
      <c r="C43" s="53"/>
      <c r="D43" s="53"/>
      <c r="E43" s="53"/>
    </row>
    <row r="44" spans="1:7" ht="15.6" thickBot="1" x14ac:dyDescent="0.3">
      <c r="A44" s="55"/>
      <c r="B44" s="55"/>
      <c r="C44" s="55"/>
      <c r="D44" s="55"/>
      <c r="E44" s="55"/>
    </row>
    <row r="45" spans="1:7" x14ac:dyDescent="0.25">
      <c r="A45" s="59" t="s">
        <v>145</v>
      </c>
      <c r="B45" s="59"/>
      <c r="C45" s="60"/>
      <c r="D45" s="59" t="s">
        <v>146</v>
      </c>
      <c r="E45" s="55"/>
    </row>
    <row r="46" spans="1:7" x14ac:dyDescent="0.25">
      <c r="A46" s="61"/>
      <c r="B46" s="61"/>
      <c r="C46" s="60"/>
      <c r="D46" s="61"/>
      <c r="E46" s="55"/>
    </row>
    <row r="48" spans="1:7" ht="15.6" customHeight="1" x14ac:dyDescent="0.25"/>
  </sheetData>
  <mergeCells count="50">
    <mergeCell ref="A2:F2"/>
    <mergeCell ref="E4:F4"/>
    <mergeCell ref="E5:F5"/>
    <mergeCell ref="E6:F6"/>
    <mergeCell ref="A11:D11"/>
    <mergeCell ref="A9:F9"/>
    <mergeCell ref="A6:D6"/>
    <mergeCell ref="A4:D4"/>
    <mergeCell ref="A5:D5"/>
    <mergeCell ref="A23:B23"/>
    <mergeCell ref="A12:D12"/>
    <mergeCell ref="A18:B18"/>
    <mergeCell ref="A19:B19"/>
    <mergeCell ref="A20:B20"/>
    <mergeCell ref="A21:B21"/>
    <mergeCell ref="A22:B22"/>
    <mergeCell ref="D17:E17"/>
    <mergeCell ref="D18:E18"/>
    <mergeCell ref="D19:E19"/>
    <mergeCell ref="D20:E20"/>
    <mergeCell ref="D13:E13"/>
    <mergeCell ref="A14:F14"/>
    <mergeCell ref="A16:F16"/>
    <mergeCell ref="C38:D38"/>
    <mergeCell ref="A33:F33"/>
    <mergeCell ref="A24:B24"/>
    <mergeCell ref="A25:B25"/>
    <mergeCell ref="A26:B26"/>
    <mergeCell ref="D25:E25"/>
    <mergeCell ref="G15:G16"/>
    <mergeCell ref="D21:E21"/>
    <mergeCell ref="D22:E22"/>
    <mergeCell ref="D23:E23"/>
    <mergeCell ref="D24:E24"/>
    <mergeCell ref="A39:B39"/>
    <mergeCell ref="C39:D39"/>
    <mergeCell ref="A40:E40"/>
    <mergeCell ref="D26:E26"/>
    <mergeCell ref="A28:B28"/>
    <mergeCell ref="D28:E28"/>
    <mergeCell ref="A29:E29"/>
    <mergeCell ref="A37:B37"/>
    <mergeCell ref="C37:D37"/>
    <mergeCell ref="A34:B34"/>
    <mergeCell ref="C34:D34"/>
    <mergeCell ref="A35:B35"/>
    <mergeCell ref="C35:D35"/>
    <mergeCell ref="A36:B36"/>
    <mergeCell ref="C36:D36"/>
    <mergeCell ref="A38:B3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9A0D6753CEE9E48B8C0B65953B29A9A" ma:contentTypeVersion="19" ma:contentTypeDescription="Create a new document." ma:contentTypeScope="" ma:versionID="5ab03a41fd6bbaaba636ef05f3926898">
  <xsd:schema xmlns:xsd="http://www.w3.org/2001/XMLSchema" xmlns:xs="http://www.w3.org/2001/XMLSchema" xmlns:p="http://schemas.microsoft.com/office/2006/metadata/properties" xmlns:ns2="da5e8344-f79c-48f5-bfe6-4570bd8904b3" xmlns:ns3="98a69270-ef87-44c8-8df6-3e5343f4727a" targetNamespace="http://schemas.microsoft.com/office/2006/metadata/properties" ma:root="true" ma:fieldsID="614a3669a89e27d1c4f328a6ce7af17c" ns2:_="" ns3:_="">
    <xsd:import namespace="da5e8344-f79c-48f5-bfe6-4570bd8904b3"/>
    <xsd:import namespace="98a69270-ef87-44c8-8df6-3e5343f472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5e8344-f79c-48f5-bfe6-4570bd890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77944a0-7bf1-439a-a235-ee9fc9e172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a69270-ef87-44c8-8df6-3e5343f4727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8e40892-ee74-4bbf-b0b7-16edbed864da}" ma:internalName="TaxCatchAll" ma:showField="CatchAllData" ma:web="98a69270-ef87-44c8-8df6-3e5343f472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a5e8344-f79c-48f5-bfe6-4570bd8904b3">
      <Terms xmlns="http://schemas.microsoft.com/office/infopath/2007/PartnerControls"/>
    </lcf76f155ced4ddcb4097134ff3c332f>
    <TaxCatchAll xmlns="98a69270-ef87-44c8-8df6-3e5343f4727a" xsi:nil="true"/>
    <_Flow_SignoffStatus xmlns="da5e8344-f79c-48f5-bfe6-4570bd8904b3" xsi:nil="true"/>
  </documentManagement>
</p:properties>
</file>

<file path=customXml/itemProps1.xml><?xml version="1.0" encoding="utf-8"?>
<ds:datastoreItem xmlns:ds="http://schemas.openxmlformats.org/officeDocument/2006/customXml" ds:itemID="{266FD236-5133-4D4E-8D80-5B70593EDBCE}">
  <ds:schemaRefs>
    <ds:schemaRef ds:uri="http://schemas.microsoft.com/office/2006/metadata/longProperties"/>
  </ds:schemaRefs>
</ds:datastoreItem>
</file>

<file path=customXml/itemProps2.xml><?xml version="1.0" encoding="utf-8"?>
<ds:datastoreItem xmlns:ds="http://schemas.openxmlformats.org/officeDocument/2006/customXml" ds:itemID="{5D2BE388-9E44-47F0-97CE-BE6508E71814}">
  <ds:schemaRefs>
    <ds:schemaRef ds:uri="http://schemas.microsoft.com/sharepoint/v3/contenttype/forms"/>
  </ds:schemaRefs>
</ds:datastoreItem>
</file>

<file path=customXml/itemProps3.xml><?xml version="1.0" encoding="utf-8"?>
<ds:datastoreItem xmlns:ds="http://schemas.openxmlformats.org/officeDocument/2006/customXml" ds:itemID="{082833A3-646B-4411-B7EF-D4198BF96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5e8344-f79c-48f5-bfe6-4570bd8904b3"/>
    <ds:schemaRef ds:uri="98a69270-ef87-44c8-8df6-3e5343f472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CFAD2F0-133F-423F-8D6F-919B35504996}">
  <ds:schemaRefs>
    <ds:schemaRef ds:uri="http://schemas.microsoft.com/office/2006/metadata/properties"/>
    <ds:schemaRef ds:uri="http://schemas.microsoft.com/office/infopath/2007/PartnerControls"/>
    <ds:schemaRef ds:uri="da5e8344-f79c-48f5-bfe6-4570bd8904b3"/>
    <ds:schemaRef ds:uri="98a69270-ef87-44c8-8df6-3e5343f4727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Instructions</vt:lpstr>
      <vt:lpstr>DEV - Rapport de coûts final</vt:lpstr>
      <vt:lpstr>Projet 1 - Rapport de coûts</vt:lpstr>
      <vt:lpstr>Projet 2 - Rapport de coûts</vt:lpstr>
      <vt:lpstr>Projet 3 - Rapport de coûts</vt:lpstr>
      <vt:lpstr>Déclarations Transactions</vt:lpstr>
      <vt:lpstr>'DEV - Rapport de coûts final'!Zone_d_impression</vt:lpstr>
      <vt:lpstr>'Projet 1 - Rapport de coûts'!Zone_d_impression</vt:lpstr>
      <vt:lpstr>'Projet 2 - Rapport de coûts'!Zone_d_impression</vt:lpstr>
      <vt:lpstr>'Projet 3 - Rapport de coûts'!Zone_d_impression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2007-05-02T15:11:19Z</dcterms:created>
  <dcterms:modified xsi:type="dcterms:W3CDTF">2025-08-14T14:21:49Z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Voogt, Patricia (MTL)</vt:lpwstr>
  </property>
  <property fmtid="{D5CDD505-2E9C-101B-9397-08002B2CF9AE}" pid="4" name="ContentTypeId">
    <vt:lpwstr>0x01010059A0D6753CEE9E48B8C0B65953B29A9A</vt:lpwstr>
  </property>
  <property fmtid="{D5CDD505-2E9C-101B-9397-08002B2CF9AE}" pid="5" name="MediaServiceImageTags">
    <vt:lpwstr/>
  </property>
</Properties>
</file>